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DESRE\00 TEMAS\03 SAÚDE\Dados Suicídio\"/>
    </mc:Choice>
  </mc:AlternateContent>
  <bookViews>
    <workbookView xWindow="-120" yWindow="-120" windowWidth="24240" windowHeight="13140" tabRatio="795"/>
  </bookViews>
  <sheets>
    <sheet name="Sumário" sheetId="16" r:id="rId1"/>
    <sheet name="Regiões de Desenvolvimento" sheetId="12" r:id="rId2"/>
    <sheet name="L.A.1" sheetId="6" r:id="rId3"/>
    <sheet name="L.A.2" sheetId="13" r:id="rId4"/>
    <sheet name="L.A.3" sheetId="14" r:id="rId5"/>
    <sheet name="I.1" sheetId="5" r:id="rId6"/>
    <sheet name="I.2" sheetId="7" r:id="rId7"/>
    <sheet name="I.3" sheetId="15" r:id="rId8"/>
    <sheet name="O.1" sheetId="1" r:id="rId9"/>
    <sheet name="O.2" sheetId="2" r:id="rId10"/>
    <sheet name="O.3" sheetId="3" r:id="rId11"/>
  </sheets>
  <definedNames>
    <definedName name="_xlnm._FilterDatabase" localSheetId="3" hidden="1">L.A.2!$A$3:$G$220</definedName>
    <definedName name="_xlnm._FilterDatabase" localSheetId="1" hidden="1">'Regiões de Desenvolvimento'!$A$7:$D$224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2" i="15" l="1"/>
  <c r="H24" i="15"/>
  <c r="H25" i="15"/>
  <c r="H26" i="15"/>
  <c r="H27" i="15"/>
  <c r="H28" i="15"/>
  <c r="H29" i="15"/>
  <c r="H30" i="15"/>
  <c r="H31" i="15"/>
  <c r="H23" i="15"/>
  <c r="H17" i="15"/>
  <c r="H18" i="15"/>
  <c r="H19" i="15"/>
  <c r="H20" i="15"/>
  <c r="H21" i="15"/>
  <c r="H16" i="15"/>
  <c r="H7" i="15"/>
  <c r="H8" i="15"/>
  <c r="H9" i="15"/>
  <c r="H10" i="15"/>
  <c r="H11" i="15"/>
  <c r="H12" i="15"/>
  <c r="H13" i="15"/>
  <c r="H14" i="15"/>
  <c r="H6" i="15"/>
  <c r="E32" i="15"/>
  <c r="E24" i="15"/>
  <c r="E25" i="15"/>
  <c r="E26" i="15"/>
  <c r="E27" i="15"/>
  <c r="E28" i="15"/>
  <c r="E29" i="15"/>
  <c r="E30" i="15"/>
  <c r="E31" i="15"/>
  <c r="E23" i="15"/>
  <c r="E17" i="15"/>
  <c r="E18" i="15"/>
  <c r="E19" i="15"/>
  <c r="E20" i="15"/>
  <c r="E21" i="15"/>
  <c r="E16" i="15"/>
  <c r="E7" i="15"/>
  <c r="E8" i="15"/>
  <c r="E9" i="15"/>
  <c r="E10" i="15"/>
  <c r="E11" i="15"/>
  <c r="E12" i="15"/>
  <c r="E13" i="15"/>
  <c r="E14" i="15"/>
  <c r="E6" i="15"/>
  <c r="D32" i="15" l="1"/>
  <c r="F32" i="15"/>
  <c r="G32" i="15"/>
  <c r="I32" i="15"/>
  <c r="J32" i="15"/>
  <c r="C32" i="15"/>
</calcChain>
</file>

<file path=xl/sharedStrings.xml><?xml version="1.0" encoding="utf-8"?>
<sst xmlns="http://schemas.openxmlformats.org/spreadsheetml/2006/main" count="7445" uniqueCount="559">
  <si>
    <t xml:space="preserve">Cod. Região </t>
  </si>
  <si>
    <t xml:space="preserve">Região </t>
  </si>
  <si>
    <t>Masculino</t>
  </si>
  <si>
    <t>Feminino</t>
  </si>
  <si>
    <t>Ignorado</t>
  </si>
  <si>
    <t>Total</t>
  </si>
  <si>
    <t>Metropolitana de São Luís</t>
  </si>
  <si>
    <t>Reentrâncias Maranhenses</t>
  </si>
  <si>
    <t>Lençóis Maranhenses</t>
  </si>
  <si>
    <t>Gurupi Maranhense</t>
  </si>
  <si>
    <t>Delta das Américas</t>
  </si>
  <si>
    <t>Baixada Maranhense</t>
  </si>
  <si>
    <t>Campos e Lagos</t>
  </si>
  <si>
    <t>Médio Itapecuru</t>
  </si>
  <si>
    <t>Baixo Parnaíba Maranhense</t>
  </si>
  <si>
    <t>Pindaré</t>
  </si>
  <si>
    <t>Mearim</t>
  </si>
  <si>
    <t>Cocais</t>
  </si>
  <si>
    <t>Timbiras</t>
  </si>
  <si>
    <t>Amazônia Maranhense</t>
  </si>
  <si>
    <t>Serras</t>
  </si>
  <si>
    <t>Medio Mearim</t>
  </si>
  <si>
    <t>Guajajaras</t>
  </si>
  <si>
    <t>Medio Parnaiba Maranhense</t>
  </si>
  <si>
    <t>Tocantins Maranhense</t>
  </si>
  <si>
    <t>Alpercatas</t>
  </si>
  <si>
    <t>Sertão Maranhense</t>
  </si>
  <si>
    <t>Gerais de Balsas</t>
  </si>
  <si>
    <t>Sexo</t>
  </si>
  <si>
    <t>Raça/Cor de pele</t>
  </si>
  <si>
    <t>MA</t>
  </si>
  <si>
    <t>NE</t>
  </si>
  <si>
    <t>BR</t>
  </si>
  <si>
    <t>n</t>
  </si>
  <si>
    <t>Tx</t>
  </si>
  <si>
    <t>Branca</t>
  </si>
  <si>
    <t>Preta</t>
  </si>
  <si>
    <t>Parda</t>
  </si>
  <si>
    <t>Amarela</t>
  </si>
  <si>
    <t>Índigena</t>
  </si>
  <si>
    <t>Faixa etária</t>
  </si>
  <si>
    <t>&lt;15 anos</t>
  </si>
  <si>
    <t>15-19</t>
  </si>
  <si>
    <t>20-29</t>
  </si>
  <si>
    <t>30-39</t>
  </si>
  <si>
    <t>40-49</t>
  </si>
  <si>
    <t>50-59</t>
  </si>
  <si>
    <t>60 a 69 anos</t>
  </si>
  <si>
    <t>70 a 79 anos</t>
  </si>
  <si>
    <t>80 anos e mais</t>
  </si>
  <si>
    <t>Idade ignorada</t>
  </si>
  <si>
    <t>-</t>
  </si>
  <si>
    <t>Escolaridade</t>
  </si>
  <si>
    <t>Nenhuma</t>
  </si>
  <si>
    <t>1 a 3 anos</t>
  </si>
  <si>
    <t>4 a 7 anos</t>
  </si>
  <si>
    <t>8 a 11 anos</t>
  </si>
  <si>
    <t>12 anos e mais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</si>
  <si>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</si>
  <si>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</si>
  <si>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</si>
  <si>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</si>
  <si>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</si>
  <si>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</si>
  <si>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</si>
  <si>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</si>
  <si>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</si>
  <si>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</si>
  <si>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</si>
  <si>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</si>
  <si>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</si>
  <si>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</si>
  <si>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Araguana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</si>
  <si>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</si>
  <si>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</si>
  <si>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</si>
  <si>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</si>
  <si>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</si>
  <si>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</si>
  <si>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</si>
  <si>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</si>
  <si>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</si>
  <si>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</si>
  <si>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</si>
  <si>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</si>
  <si>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</si>
  <si>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</si>
  <si>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</si>
  <si>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</si>
  <si>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</si>
  <si>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</si>
  <si>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</si>
  <si>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</si>
  <si>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</si>
  <si>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</si>
  <si>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</si>
  <si>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</si>
  <si>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</si>
  <si>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</si>
  <si>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</si>
  <si>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</si>
  <si>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</si>
  <si>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</si>
  <si>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</si>
  <si>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</si>
  <si>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</si>
  <si>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</si>
  <si>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</si>
  <si>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</si>
  <si>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</si>
  <si>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</si>
  <si>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</si>
  <si>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</si>
  <si>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</si>
  <si>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</si>
  <si>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</si>
  <si>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</si>
  <si>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</si>
  <si>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</si>
  <si>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</si>
  <si>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</si>
  <si>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</si>
  <si>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</si>
  <si>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</si>
  <si>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</si>
  <si>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</si>
  <si>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</si>
  <si>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</si>
  <si>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</si>
  <si>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</si>
  <si>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</si>
  <si>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</si>
  <si>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</si>
  <si>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</si>
  <si>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</si>
  <si>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</si>
  <si>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</si>
  <si>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</si>
  <si>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</si>
  <si>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</si>
  <si>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</si>
  <si>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</si>
  <si>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</si>
  <si>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</si>
  <si>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</si>
  <si>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</si>
  <si>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</si>
  <si>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</si>
  <si>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</si>
  <si>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</si>
  <si>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</si>
  <si>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</si>
  <si>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</si>
  <si>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</si>
  <si>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</si>
  <si>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</si>
  <si>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</si>
  <si>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</si>
  <si>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</si>
  <si>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</si>
  <si>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</si>
  <si>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</si>
  <si>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</si>
  <si>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</si>
  <si>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</si>
  <si>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</si>
  <si>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</si>
  <si>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</si>
  <si>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</si>
  <si>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</si>
  <si>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</si>
  <si>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</si>
  <si>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</si>
  <si>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</si>
  <si>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</si>
  <si>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</si>
  <si>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</si>
  <si>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</si>
  <si>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</si>
  <si>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</si>
  <si>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</si>
  <si>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</si>
  <si>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</si>
  <si>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</si>
  <si>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</si>
  <si>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</si>
  <si>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</si>
  <si>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</si>
  <si>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</si>
  <si>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</si>
  <si>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</si>
  <si>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</si>
  <si>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</si>
  <si>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</si>
  <si>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</si>
  <si>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</si>
  <si>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</si>
  <si>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</si>
  <si>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</si>
  <si>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</si>
  <si>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</si>
  <si>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</si>
  <si>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</si>
  <si>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</si>
  <si>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</si>
  <si>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</si>
  <si>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</si>
  <si>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</si>
  <si>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</si>
  <si>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</si>
  <si>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</si>
  <si>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</si>
  <si>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</si>
  <si>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</si>
  <si>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</si>
  <si>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</si>
  <si>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</si>
  <si>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</si>
  <si>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</si>
  <si>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</si>
  <si>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</si>
  <si>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</si>
  <si>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</si>
  <si>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</si>
  <si>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</si>
  <si>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</si>
  <si>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</si>
  <si>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</si>
  <si>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</si>
  <si>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</si>
  <si>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</si>
  <si>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</si>
  <si>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</si>
  <si>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</si>
  <si>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</si>
  <si>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</si>
  <si>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</si>
  <si>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Caru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</si>
  <si>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</si>
  <si>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</si>
  <si>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</si>
  <si>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</si>
  <si>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</si>
  <si>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</si>
  <si>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</si>
  <si>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</si>
  <si>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</si>
  <si>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</si>
  <si>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</si>
  <si>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</si>
  <si>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</si>
  <si>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</si>
  <si>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</si>
  <si>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</si>
  <si>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</si>
  <si>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</si>
  <si>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</si>
  <si>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</si>
  <si>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</si>
  <si>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</si>
  <si>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</si>
  <si>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</si>
  <si>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</si>
  <si>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</si>
  <si>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</si>
  <si>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</si>
  <si>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</si>
  <si>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</si>
  <si>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</si>
  <si>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</si>
  <si>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</si>
  <si>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</si>
  <si>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</si>
  <si>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</si>
  <si>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Médio Mearim</t>
  </si>
  <si>
    <t>Médio Parnaíba Maranhense</t>
  </si>
  <si>
    <t>Código</t>
  </si>
  <si>
    <t>Região</t>
  </si>
  <si>
    <t>Município</t>
  </si>
  <si>
    <t>O.1</t>
  </si>
  <si>
    <t xml:space="preserve">Açailândia </t>
  </si>
  <si>
    <t xml:space="preserve">Afonso Cunha </t>
  </si>
  <si>
    <t xml:space="preserve">Água Doce do Maranhão </t>
  </si>
  <si>
    <t xml:space="preserve">Alcântara </t>
  </si>
  <si>
    <t xml:space="preserve">Aldeias Altas </t>
  </si>
  <si>
    <t xml:space="preserve">Altamira do Maranhão </t>
  </si>
  <si>
    <t xml:space="preserve">Alto Alegre do Maranhão </t>
  </si>
  <si>
    <t xml:space="preserve">Alto Alegre do Pindaré </t>
  </si>
  <si>
    <t xml:space="preserve">Alto Parnaíba </t>
  </si>
  <si>
    <t xml:space="preserve">Amapá do Maranhão </t>
  </si>
  <si>
    <t xml:space="preserve">Amarante do Maranhão </t>
  </si>
  <si>
    <t xml:space="preserve">Anajatuba </t>
  </si>
  <si>
    <t xml:space="preserve">Anapurus </t>
  </si>
  <si>
    <t xml:space="preserve">Apicum-Açu </t>
  </si>
  <si>
    <t xml:space="preserve">Araguanã </t>
  </si>
  <si>
    <t xml:space="preserve">Araioses </t>
  </si>
  <si>
    <t xml:space="preserve">Arame </t>
  </si>
  <si>
    <t xml:space="preserve">Arari </t>
  </si>
  <si>
    <t xml:space="preserve">Axixá </t>
  </si>
  <si>
    <t xml:space="preserve">Bacabal </t>
  </si>
  <si>
    <t xml:space="preserve">Bacabeira </t>
  </si>
  <si>
    <t xml:space="preserve">Bacuri </t>
  </si>
  <si>
    <t xml:space="preserve">Bacurituba </t>
  </si>
  <si>
    <t xml:space="preserve">Balsas </t>
  </si>
  <si>
    <t xml:space="preserve">Barão de Grajaú </t>
  </si>
  <si>
    <t xml:space="preserve">Barra do Corda </t>
  </si>
  <si>
    <t xml:space="preserve">Barreirinhas </t>
  </si>
  <si>
    <t xml:space="preserve">Belágua </t>
  </si>
  <si>
    <t xml:space="preserve">Bela Vista do Maranhão </t>
  </si>
  <si>
    <t xml:space="preserve">Benedito Leite </t>
  </si>
  <si>
    <t xml:space="preserve">Bequimão </t>
  </si>
  <si>
    <t xml:space="preserve">Bernardo do Mearim </t>
  </si>
  <si>
    <t xml:space="preserve">Boa Vista do Gurupi </t>
  </si>
  <si>
    <t xml:space="preserve">Bom Jardim </t>
  </si>
  <si>
    <t xml:space="preserve">Bom Jesus das Selvas </t>
  </si>
  <si>
    <t xml:space="preserve">Bom Lugar </t>
  </si>
  <si>
    <t xml:space="preserve">Brejo </t>
  </si>
  <si>
    <t xml:space="preserve">Brejo de Areia </t>
  </si>
  <si>
    <t xml:space="preserve">Buriti </t>
  </si>
  <si>
    <t xml:space="preserve">Buriti Bravo </t>
  </si>
  <si>
    <t xml:space="preserve">Buriticupu </t>
  </si>
  <si>
    <t xml:space="preserve">Buritirana </t>
  </si>
  <si>
    <t xml:space="preserve">Cachoeira Grande </t>
  </si>
  <si>
    <t xml:space="preserve">Cajapió </t>
  </si>
  <si>
    <t xml:space="preserve">Cajari </t>
  </si>
  <si>
    <t xml:space="preserve">Campestre do Maranhão </t>
  </si>
  <si>
    <t xml:space="preserve">Cândido Mendes </t>
  </si>
  <si>
    <t xml:space="preserve">Cantanhede </t>
  </si>
  <si>
    <t xml:space="preserve">Capinzal do Norte </t>
  </si>
  <si>
    <t xml:space="preserve">Carolina </t>
  </si>
  <si>
    <t xml:space="preserve">Carutapera </t>
  </si>
  <si>
    <t xml:space="preserve">Caxias </t>
  </si>
  <si>
    <t xml:space="preserve">Cedral </t>
  </si>
  <si>
    <t xml:space="preserve">Central do Maranhão </t>
  </si>
  <si>
    <t xml:space="preserve">Centro do Guilherme </t>
  </si>
  <si>
    <t xml:space="preserve">Centro Novo do Maranhão </t>
  </si>
  <si>
    <t xml:space="preserve">Chapadinha </t>
  </si>
  <si>
    <t xml:space="preserve">Cidelândia </t>
  </si>
  <si>
    <t xml:space="preserve">Codó </t>
  </si>
  <si>
    <t xml:space="preserve">Coelho Neto </t>
  </si>
  <si>
    <t xml:space="preserve">Colinas </t>
  </si>
  <si>
    <t xml:space="preserve">Conceição do Lago-Açu </t>
  </si>
  <si>
    <t xml:space="preserve">Coroatá </t>
  </si>
  <si>
    <t xml:space="preserve">Cururupu </t>
  </si>
  <si>
    <t xml:space="preserve">Davinópolis </t>
  </si>
  <si>
    <t xml:space="preserve">Dom Pedro </t>
  </si>
  <si>
    <t xml:space="preserve">Duque Bacelar </t>
  </si>
  <si>
    <t xml:space="preserve">Esperantinópolis </t>
  </si>
  <si>
    <t xml:space="preserve">Estreito </t>
  </si>
  <si>
    <t xml:space="preserve">Feira Nova do Maranhão </t>
  </si>
  <si>
    <t xml:space="preserve">Fernando Falcão </t>
  </si>
  <si>
    <t xml:space="preserve">Formosa da Serra Negra </t>
  </si>
  <si>
    <t xml:space="preserve">Fortaleza dos Nogueiras </t>
  </si>
  <si>
    <t xml:space="preserve">Fortuna </t>
  </si>
  <si>
    <t xml:space="preserve">Godofredo Viana </t>
  </si>
  <si>
    <t xml:space="preserve">Gonçalves Dias </t>
  </si>
  <si>
    <t xml:space="preserve">Governador Archer </t>
  </si>
  <si>
    <t xml:space="preserve">Governador Edison Lobão </t>
  </si>
  <si>
    <t xml:space="preserve">Governador Eugênio Barros </t>
  </si>
  <si>
    <t xml:space="preserve">Governador Luiz Rocha </t>
  </si>
  <si>
    <t xml:space="preserve">Governador Newton Bello </t>
  </si>
  <si>
    <t xml:space="preserve">Governador Nunes Freire </t>
  </si>
  <si>
    <t xml:space="preserve">Graça Aranha </t>
  </si>
  <si>
    <t xml:space="preserve">Grajaú </t>
  </si>
  <si>
    <t xml:space="preserve">Guimarães </t>
  </si>
  <si>
    <t xml:space="preserve">Humberto de Campos </t>
  </si>
  <si>
    <t xml:space="preserve">Icatu </t>
  </si>
  <si>
    <t xml:space="preserve">Igarapé do Meio </t>
  </si>
  <si>
    <t xml:space="preserve">Igarapé Grande </t>
  </si>
  <si>
    <t xml:space="preserve">Imperatriz </t>
  </si>
  <si>
    <t xml:space="preserve">Itaipava do Grajaú </t>
  </si>
  <si>
    <t xml:space="preserve">Itapecuru Mirim </t>
  </si>
  <si>
    <t xml:space="preserve">Itinga do Maranhão </t>
  </si>
  <si>
    <t xml:space="preserve">Jatobá </t>
  </si>
  <si>
    <t xml:space="preserve">Jenipapo dos Vieiras </t>
  </si>
  <si>
    <t xml:space="preserve">João Lisboa </t>
  </si>
  <si>
    <t xml:space="preserve">Joselândia </t>
  </si>
  <si>
    <t xml:space="preserve">Junco do Maranhão </t>
  </si>
  <si>
    <t xml:space="preserve">Lago da Pedra </t>
  </si>
  <si>
    <t xml:space="preserve">Lago do Junco </t>
  </si>
  <si>
    <t xml:space="preserve">Lago Verde </t>
  </si>
  <si>
    <t xml:space="preserve">Lagoa do Mato </t>
  </si>
  <si>
    <t xml:space="preserve">Lago dos Rodrigues </t>
  </si>
  <si>
    <t xml:space="preserve">Lagoa Grande do Maranhão </t>
  </si>
  <si>
    <t xml:space="preserve">Lajeado Novo </t>
  </si>
  <si>
    <t xml:space="preserve">Lima Campos </t>
  </si>
  <si>
    <t xml:space="preserve">Loreto </t>
  </si>
  <si>
    <t xml:space="preserve">Luís Domingues </t>
  </si>
  <si>
    <t xml:space="preserve">Magalhães de Almeida </t>
  </si>
  <si>
    <t xml:space="preserve">Maracaçumé </t>
  </si>
  <si>
    <t xml:space="preserve">Marajá do Sena </t>
  </si>
  <si>
    <t xml:space="preserve">Maranhãozinho </t>
  </si>
  <si>
    <t xml:space="preserve">Mata Roma </t>
  </si>
  <si>
    <t xml:space="preserve">Matinha </t>
  </si>
  <si>
    <t xml:space="preserve">Matões </t>
  </si>
  <si>
    <t xml:space="preserve">Matões do Norte </t>
  </si>
  <si>
    <t xml:space="preserve">Milagres do Maranhão </t>
  </si>
  <si>
    <t xml:space="preserve">Mirador </t>
  </si>
  <si>
    <t xml:space="preserve">Miranda do Norte </t>
  </si>
  <si>
    <t xml:space="preserve">Mirinzal </t>
  </si>
  <si>
    <t xml:space="preserve">Monção </t>
  </si>
  <si>
    <t xml:space="preserve">Montes Altos </t>
  </si>
  <si>
    <t xml:space="preserve">Morros </t>
  </si>
  <si>
    <t xml:space="preserve">Nina Rodrigues </t>
  </si>
  <si>
    <t xml:space="preserve">Nova Colinas </t>
  </si>
  <si>
    <t xml:space="preserve">Nova Iorque </t>
  </si>
  <si>
    <t xml:space="preserve">Nova Olinda do Maranhão </t>
  </si>
  <si>
    <t xml:space="preserve">Olho d'Água das Cunhãs </t>
  </si>
  <si>
    <t xml:space="preserve">Olinda Nova do Maranhão </t>
  </si>
  <si>
    <t xml:space="preserve">Paço do Lumiar </t>
  </si>
  <si>
    <t xml:space="preserve">Palmeirândia </t>
  </si>
  <si>
    <t xml:space="preserve">Paraibano </t>
  </si>
  <si>
    <t xml:space="preserve">Parnarama </t>
  </si>
  <si>
    <t xml:space="preserve">Passagem Franca </t>
  </si>
  <si>
    <t xml:space="preserve">Pastos Bons </t>
  </si>
  <si>
    <t xml:space="preserve">Paulino Neves </t>
  </si>
  <si>
    <t xml:space="preserve">Paulo Ramos </t>
  </si>
  <si>
    <t xml:space="preserve">Pedreiras </t>
  </si>
  <si>
    <t xml:space="preserve">Pedro do Rosário </t>
  </si>
  <si>
    <t xml:space="preserve">Penalva </t>
  </si>
  <si>
    <t xml:space="preserve">Peri Mirim </t>
  </si>
  <si>
    <t xml:space="preserve">Peritoró </t>
  </si>
  <si>
    <t xml:space="preserve">Pindaré-Mirim </t>
  </si>
  <si>
    <t xml:space="preserve">Pinheiro </t>
  </si>
  <si>
    <t xml:space="preserve">Pio XII </t>
  </si>
  <si>
    <t xml:space="preserve">Pirapemas </t>
  </si>
  <si>
    <t xml:space="preserve">Poção de Pedras </t>
  </si>
  <si>
    <t xml:space="preserve">Porto Franco </t>
  </si>
  <si>
    <t xml:space="preserve">Porto Rico do Maranhão </t>
  </si>
  <si>
    <t xml:space="preserve">Presidente Dutra </t>
  </si>
  <si>
    <t xml:space="preserve">Presidente Juscelino </t>
  </si>
  <si>
    <t xml:space="preserve">Presidente Médici </t>
  </si>
  <si>
    <t xml:space="preserve">Presidente Sarney </t>
  </si>
  <si>
    <t xml:space="preserve">Presidente Vargas </t>
  </si>
  <si>
    <t xml:space="preserve">Primeira Cruz </t>
  </si>
  <si>
    <t xml:space="preserve">Raposa </t>
  </si>
  <si>
    <t xml:space="preserve">Riachão </t>
  </si>
  <si>
    <t xml:space="preserve">Ribamar Fiquene </t>
  </si>
  <si>
    <t xml:space="preserve">Rosário </t>
  </si>
  <si>
    <t xml:space="preserve">Sambaíba </t>
  </si>
  <si>
    <t xml:space="preserve">Santa Filomena do Maranhão </t>
  </si>
  <si>
    <t xml:space="preserve">Santa Helena </t>
  </si>
  <si>
    <t xml:space="preserve">Santa Inês </t>
  </si>
  <si>
    <t xml:space="preserve">Santa Luzia </t>
  </si>
  <si>
    <t xml:space="preserve">Santa Luzia do Paruá </t>
  </si>
  <si>
    <t xml:space="preserve">Santa Quitéria do Maranhão </t>
  </si>
  <si>
    <t xml:space="preserve">Santa Rita </t>
  </si>
  <si>
    <t xml:space="preserve">Santana do Maranhão </t>
  </si>
  <si>
    <t xml:space="preserve">Santo Amaro do Maranhão </t>
  </si>
  <si>
    <t xml:space="preserve">Santo Antônio dos Lopes </t>
  </si>
  <si>
    <t xml:space="preserve">São Benedito do Rio Preto </t>
  </si>
  <si>
    <t xml:space="preserve">São Bento </t>
  </si>
  <si>
    <t xml:space="preserve">São Bernardo </t>
  </si>
  <si>
    <t xml:space="preserve">São Domingos do Azeitão </t>
  </si>
  <si>
    <t xml:space="preserve">São Domingos do Maranhão </t>
  </si>
  <si>
    <t xml:space="preserve">São Félix de Balsas </t>
  </si>
  <si>
    <t xml:space="preserve">São Francisco do Brejão </t>
  </si>
  <si>
    <t xml:space="preserve">São Francisco do Maranhão </t>
  </si>
  <si>
    <t xml:space="preserve">São João Batista </t>
  </si>
  <si>
    <t xml:space="preserve">São João do Carú </t>
  </si>
  <si>
    <t xml:space="preserve">São João do Paraíso </t>
  </si>
  <si>
    <t xml:space="preserve">São João do Soter </t>
  </si>
  <si>
    <t xml:space="preserve">São João dos Patos </t>
  </si>
  <si>
    <t xml:space="preserve">São José de Ribamar </t>
  </si>
  <si>
    <t xml:space="preserve">São José dos Basílios </t>
  </si>
  <si>
    <t xml:space="preserve">São Luís </t>
  </si>
  <si>
    <t xml:space="preserve">São Luís Gonzaga do Maranhão </t>
  </si>
  <si>
    <t xml:space="preserve">São Mateus do Maranhão </t>
  </si>
  <si>
    <t xml:space="preserve">São Pedro da Água Branca </t>
  </si>
  <si>
    <t xml:space="preserve">São Pedro dos Crentes </t>
  </si>
  <si>
    <t xml:space="preserve">São Raimundo das Mangabeiras </t>
  </si>
  <si>
    <t xml:space="preserve">São Raimundo do Doca Bezerra </t>
  </si>
  <si>
    <t xml:space="preserve">São Roberto </t>
  </si>
  <si>
    <t xml:space="preserve">São Vicente Ferrer </t>
  </si>
  <si>
    <t xml:space="preserve">Satubinha </t>
  </si>
  <si>
    <t xml:space="preserve">Senador Alexandre Costa </t>
  </si>
  <si>
    <t xml:space="preserve">Senador La Rocque </t>
  </si>
  <si>
    <t xml:space="preserve">Serrano do Maranhão </t>
  </si>
  <si>
    <t xml:space="preserve">Sítio Novo </t>
  </si>
  <si>
    <t xml:space="preserve">Sucupira do Norte </t>
  </si>
  <si>
    <t xml:space="preserve">Sucupira do Riachão </t>
  </si>
  <si>
    <t xml:space="preserve">Tasso Fragoso </t>
  </si>
  <si>
    <t xml:space="preserve">Timbiras </t>
  </si>
  <si>
    <t xml:space="preserve">Timon </t>
  </si>
  <si>
    <t xml:space="preserve">Trizidela do Vale </t>
  </si>
  <si>
    <t xml:space="preserve">Tufilândia </t>
  </si>
  <si>
    <t xml:space="preserve">Tuntum </t>
  </si>
  <si>
    <t xml:space="preserve">Turiaçu </t>
  </si>
  <si>
    <t xml:space="preserve">Turilândia </t>
  </si>
  <si>
    <t xml:space="preserve">Tutóia </t>
  </si>
  <si>
    <t xml:space="preserve">Urbano Santos </t>
  </si>
  <si>
    <t xml:space="preserve">Vargem Grande </t>
  </si>
  <si>
    <t xml:space="preserve">Viana </t>
  </si>
  <si>
    <t xml:space="preserve">Vila Nova dos Martírios </t>
  </si>
  <si>
    <t xml:space="preserve">Vitória do Mearim </t>
  </si>
  <si>
    <t xml:space="preserve">Vitorino Freire </t>
  </si>
  <si>
    <t xml:space="preserve">Zé Doca </t>
  </si>
  <si>
    <t>O.2</t>
  </si>
  <si>
    <t>O.3</t>
  </si>
  <si>
    <t>I.1</t>
  </si>
  <si>
    <t>I.2</t>
  </si>
  <si>
    <t>I.3</t>
  </si>
  <si>
    <t xml:space="preserve">Suicídio no Maranhão: Informação em defesa da vida </t>
  </si>
  <si>
    <t>Boletim Social do Maranhão</t>
  </si>
  <si>
    <t>Cód_Região</t>
  </si>
  <si>
    <t>Regiões de Desenvolvimento</t>
  </si>
  <si>
    <t>Baixo Parnaiba Maranhense</t>
  </si>
  <si>
    <t>Código IBGE</t>
  </si>
  <si>
    <t>22 Regiões de Desenvolvimento</t>
  </si>
  <si>
    <t>Médio Parnaiba Maranhense</t>
  </si>
  <si>
    <t>Características Socioeconômicas</t>
  </si>
  <si>
    <t>Ign/Branco</t>
  </si>
  <si>
    <t>Analfabeto</t>
  </si>
  <si>
    <t>Ensino fundamental incompleto</t>
  </si>
  <si>
    <t>Ensino fundamental completo</t>
  </si>
  <si>
    <t>Ensino médio incompleto</t>
  </si>
  <si>
    <t>Ensino médio completo</t>
  </si>
  <si>
    <t>Educação superior incompleta</t>
  </si>
  <si>
    <t>Educação superior completa</t>
  </si>
  <si>
    <t>Não se aplica</t>
  </si>
  <si>
    <t>Raça/cor</t>
  </si>
  <si>
    <t>Indigena</t>
  </si>
  <si>
    <t>Faixa Etária</t>
  </si>
  <si>
    <t>60 e mais</t>
  </si>
  <si>
    <t xml:space="preserve">Total </t>
  </si>
  <si>
    <t>L.A.1</t>
  </si>
  <si>
    <t>L.A.2</t>
  </si>
  <si>
    <t>L.A.3</t>
  </si>
  <si>
    <t xml:space="preserve"> </t>
  </si>
  <si>
    <t>20-39</t>
  </si>
  <si>
    <t>40-59</t>
  </si>
  <si>
    <t>60-64</t>
  </si>
  <si>
    <t>65-69</t>
  </si>
  <si>
    <t>70-79</t>
  </si>
  <si>
    <t>80 e +</t>
  </si>
  <si>
    <t xml:space="preserve">Regiões de Desenvolvimento </t>
  </si>
  <si>
    <t>Lesões Autoprovocadas</t>
  </si>
  <si>
    <t>Intoxicações Exógenas</t>
  </si>
  <si>
    <t>Óbitos por suicídio</t>
  </si>
  <si>
    <t>Número de notificações das lesões autoprovocadas, por município, por região de desenvolvimento, de 2011 e 2017.</t>
  </si>
  <si>
    <t>Distribuição das lesões autoprovocadas por município, por região de desenvolvimento, por sexo, no Maranhão, de 2011 a 2017.</t>
  </si>
  <si>
    <t>Número de tentativas de suicídio, por intoxicação exógena, por município, por região de desenvolvimento, de 2011 e 2017.</t>
  </si>
  <si>
    <t>Número de óbitos por suicídio por município,  por regiões de desenvolvimento, por ano (2011 e 2017).</t>
  </si>
  <si>
    <t xml:space="preserve">Maranhão </t>
  </si>
  <si>
    <t xml:space="preserve">Nordeste </t>
  </si>
  <si>
    <t xml:space="preserve">Brasil </t>
  </si>
  <si>
    <t>Distribuição das lesões autoprovocadas por município, por região de desenvolvimento, por sexo, no Maranhão, de 2011 a 2017</t>
  </si>
  <si>
    <t>Distribuição das tentativas de suicídio por intoxicação exógena, por município, por região de desenvolvimento, por sexo, no Maranhão, de 2011 a 2017</t>
  </si>
  <si>
    <t>Número de tentativas de suicídio, por intoxicação exógena, por município, por região de desenvolvimento, de 2011 e 2017</t>
  </si>
  <si>
    <t>Número de óbitos por suicídio por município, por  região de desenvolvimento, por sexo, de 2011 a 2017</t>
  </si>
  <si>
    <t>Número de óbitos por suicídio por município, por região de desenvolvimento, por ano (2011 e 2017)</t>
  </si>
  <si>
    <t>Número de lesões autoprovocadas, por característica socioeconômica, por sexo, no Maranhão, Nordeste e Brasil, de 2011 a 2017</t>
  </si>
  <si>
    <t>Número de lesões autoprovocadas, por característica socioeconômica, por sexo, no Maranhão, Nordeste e Brasil, de 2011 a 2017.</t>
  </si>
  <si>
    <t>Número de intoxicações exógenas, por característica socioeconômica, por sexo, no Maranhão, Nordeste e Brasil, de 2011 a 2017</t>
  </si>
  <si>
    <t>Número de intoxicações exógenas, por característica socioeconômica, por sexo, no Maranhão, Nordeste e Brasil, de 2011 a 2017.</t>
  </si>
  <si>
    <t>Taxa de mortalidade por suicídio por característica socioeconômica, por sexo, faixa etária e escolaridade no Maranhão, Nordeste e Brasil, de 2011 a 2017</t>
  </si>
  <si>
    <t>Taxa demortalidade por suicídio por característica socioeconômica, por sexo, faixa etária e escolaridade, no Maranhão, Nordeste e Brasil, de 2011 a 2017.</t>
  </si>
  <si>
    <t>Distribuição das tentativas de suicídio por intoxicação exógena, por município, por região de desenvolvimento, por sexo, no Maranhão, de 2011 a 2017.</t>
  </si>
  <si>
    <t>Número de óbitos por suicídio por município, por  região de desenvolvimento, por sexo, de 2011 a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</si>
</sst>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7" tint="0.40000610370189521"/>
        </stop>
        <stop position="0.5">
          <color theme="7" tint="0.59999389629810485"/>
        </stop>
        <stop position="1">
          <color theme="7" tint="0.40000610370189521"/>
        </stop>
      </gradient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/>
    <xf numFmtId="2" fontId="5" fillId="0" borderId="1" xfId="0" applyNumberFormat="1" applyFont="1" applyFill="1" applyBorder="1"/>
    <xf numFmtId="4" fontId="5" fillId="0" borderId="1" xfId="0" applyNumberFormat="1" applyFont="1" applyFill="1" applyBorder="1"/>
    <xf numFmtId="43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43" fontId="5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/>
    <xf numFmtId="2" fontId="5" fillId="0" borderId="0" xfId="0" applyNumberFormat="1" applyFont="1" applyFill="1" applyBorder="1"/>
    <xf numFmtId="0" fontId="5" fillId="0" borderId="0" xfId="0" applyFont="1" applyFill="1" applyBorder="1"/>
    <xf numFmtId="0" fontId="7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164" fontId="9" fillId="2" borderId="0" xfId="1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Alignment="1">
      <alignment horizontal="center"/>
    </xf>
    <xf numFmtId="1" fontId="9" fillId="2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Fill="1" applyAlignment="1"/>
    <xf numFmtId="0" fontId="0" fillId="0" borderId="0" xfId="0" applyFill="1"/>
    <xf numFmtId="0" fontId="3" fillId="0" borderId="0" xfId="0" applyFont="1" applyFill="1" applyBorder="1"/>
    <xf numFmtId="164" fontId="11" fillId="2" borderId="0" xfId="1" applyNumberFormat="1" applyFont="1" applyFill="1" applyBorder="1" applyAlignment="1">
      <alignment horizontal="center" vertical="center"/>
    </xf>
    <xf numFmtId="164" fontId="11" fillId="2" borderId="2" xfId="1" applyNumberFormat="1" applyFont="1" applyFill="1" applyBorder="1" applyAlignment="1">
      <alignment horizontal="center" vertical="center"/>
    </xf>
    <xf numFmtId="0" fontId="1" fillId="0" borderId="0" xfId="0" applyFont="1" applyAlignment="1"/>
    <xf numFmtId="164" fontId="11" fillId="2" borderId="0" xfId="1" applyNumberFormat="1" applyFont="1" applyFill="1" applyBorder="1" applyAlignment="1">
      <alignment horizontal="center" vertical="center"/>
    </xf>
    <xf numFmtId="164" fontId="11" fillId="2" borderId="2" xfId="1" applyNumberFormat="1" applyFont="1" applyFill="1" applyBorder="1" applyAlignment="1">
      <alignment horizontal="center" vertical="center"/>
    </xf>
    <xf numFmtId="0" fontId="1" fillId="3" borderId="0" xfId="0" applyFont="1" applyFill="1" applyAlignment="1"/>
    <xf numFmtId="0" fontId="13" fillId="3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/>
    <xf numFmtId="0" fontId="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5" fillId="0" borderId="0" xfId="0" applyFont="1"/>
    <xf numFmtId="0" fontId="16" fillId="0" borderId="6" xfId="0" applyFont="1" applyBorder="1"/>
    <xf numFmtId="0" fontId="0" fillId="0" borderId="7" xfId="0" applyFont="1" applyBorder="1"/>
    <xf numFmtId="0" fontId="16" fillId="0" borderId="8" xfId="0" applyFont="1" applyBorder="1"/>
    <xf numFmtId="0" fontId="0" fillId="0" borderId="9" xfId="0" applyFont="1" applyBorder="1"/>
    <xf numFmtId="0" fontId="0" fillId="0" borderId="11" xfId="0" applyFont="1" applyBorder="1"/>
    <xf numFmtId="0" fontId="0" fillId="0" borderId="8" xfId="0" applyFont="1" applyBorder="1"/>
    <xf numFmtId="0" fontId="0" fillId="0" borderId="10" xfId="0" applyFont="1" applyBorder="1"/>
    <xf numFmtId="0" fontId="1" fillId="0" borderId="0" xfId="0" applyFont="1" applyAlignment="1">
      <alignment horizontal="center"/>
    </xf>
    <xf numFmtId="164" fontId="11" fillId="2" borderId="5" xfId="1" applyNumberFormat="1" applyFont="1" applyFill="1" applyBorder="1" applyAlignment="1">
      <alignment horizontal="center" vertical="center"/>
    </xf>
    <xf numFmtId="164" fontId="11" fillId="2" borderId="2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5" fillId="3" borderId="0" xfId="2" applyFont="1" applyFill="1" applyAlignment="1">
      <alignment horizontal="left"/>
    </xf>
    <xf numFmtId="0" fontId="15" fillId="0" borderId="0" xfId="2" applyFont="1" applyFill="1" applyAlignment="1">
      <alignment horizontal="left"/>
    </xf>
    <xf numFmtId="1" fontId="16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0" fillId="0" borderId="0" xfId="0" applyNumberFormat="1"/>
    <xf numFmtId="164" fontId="11" fillId="2" borderId="2" xfId="1" applyNumberFormat="1" applyFont="1" applyFill="1" applyBorder="1" applyAlignment="1">
      <alignment horizontal="center" vertical="center"/>
    </xf>
    <xf numFmtId="164" fontId="11" fillId="2" borderId="3" xfId="1" applyNumberFormat="1" applyFont="1" applyFill="1" applyBorder="1" applyAlignment="1">
      <alignment horizontal="center" vertical="center"/>
    </xf>
    <xf numFmtId="164" fontId="11" fillId="2" borderId="2" xfId="1" applyNumberFormat="1" applyFont="1" applyFill="1" applyBorder="1" applyAlignment="1">
      <alignment horizontal="center" vertical="center"/>
    </xf>
    <xf numFmtId="164" fontId="11" fillId="2" borderId="13" xfId="1" applyNumberFormat="1" applyFont="1" applyFill="1" applyBorder="1" applyAlignment="1">
      <alignment horizontal="center" vertical="center"/>
    </xf>
    <xf numFmtId="164" fontId="11" fillId="2" borderId="14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64" fontId="11" fillId="2" borderId="1" xfId="1" applyNumberFormat="1" applyFont="1" applyFill="1" applyBorder="1" applyAlignment="1">
      <alignment horizontal="center" vertical="center"/>
    </xf>
    <xf numFmtId="0" fontId="0" fillId="0" borderId="15" xfId="0" applyBorder="1"/>
    <xf numFmtId="3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1" fillId="2" borderId="2" xfId="1" applyNumberFormat="1" applyFont="1" applyFill="1" applyBorder="1" applyAlignment="1">
      <alignment horizontal="center" vertical="center"/>
    </xf>
    <xf numFmtId="164" fontId="11" fillId="2" borderId="4" xfId="1" applyNumberFormat="1" applyFont="1" applyFill="1" applyBorder="1" applyAlignment="1">
      <alignment horizontal="center" vertical="center"/>
    </xf>
    <xf numFmtId="164" fontId="11" fillId="2" borderId="5" xfId="1" applyNumberFormat="1" applyFont="1" applyFill="1" applyBorder="1" applyAlignment="1">
      <alignment horizontal="center" vertical="center"/>
    </xf>
    <xf numFmtId="164" fontId="11" fillId="2" borderId="13" xfId="1" applyNumberFormat="1" applyFont="1" applyFill="1" applyBorder="1" applyAlignment="1">
      <alignment horizontal="center" vertical="center"/>
    </xf>
    <xf numFmtId="164" fontId="11" fillId="2" borderId="14" xfId="1" applyNumberFormat="1" applyFont="1" applyFill="1" applyBorder="1" applyAlignment="1">
      <alignment horizontal="center" vertical="center"/>
    </xf>
    <xf numFmtId="0" fontId="1" fillId="0" borderId="0" xfId="0" applyFont="1" applyAlignment="1"/>
    <xf numFmtId="164" fontId="11" fillId="2" borderId="3" xfId="1" applyNumberFormat="1" applyFont="1" applyFill="1" applyBorder="1" applyAlignment="1">
      <alignment horizontal="center" vertical="center"/>
    </xf>
    <xf numFmtId="164" fontId="11" fillId="2" borderId="12" xfId="1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um&#225;r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6</xdr:col>
      <xdr:colOff>104775</xdr:colOff>
      <xdr:row>3</xdr:row>
      <xdr:rowOff>52070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57C3AC5-7F2B-4CFD-A12D-31AD6579AF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3686175" cy="699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0</xdr:row>
      <xdr:rowOff>66675</xdr:rowOff>
    </xdr:from>
    <xdr:to>
      <xdr:col>13</xdr:col>
      <xdr:colOff>38100</xdr:colOff>
      <xdr:row>1</xdr:row>
      <xdr:rowOff>114300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8867775" y="66675"/>
          <a:ext cx="619125" cy="2381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50" b="1"/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57150</xdr:rowOff>
    </xdr:from>
    <xdr:to>
      <xdr:col>14</xdr:col>
      <xdr:colOff>123825</xdr:colOff>
      <xdr:row>1</xdr:row>
      <xdr:rowOff>104775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9134475" y="57150"/>
          <a:ext cx="619125" cy="2381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50" b="1"/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542925</xdr:colOff>
      <xdr:row>3</xdr:row>
      <xdr:rowOff>99695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4BCE14EB-C5F3-45F7-BE1D-74626DC521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3686175" cy="69977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5</xdr:row>
      <xdr:rowOff>190500</xdr:rowOff>
    </xdr:from>
    <xdr:to>
      <xdr:col>5</xdr:col>
      <xdr:colOff>161925</xdr:colOff>
      <xdr:row>7</xdr:row>
      <xdr:rowOff>9525</xdr:rowOff>
    </xdr:to>
    <xdr:sp macro="" textlink="">
      <xdr:nvSpPr>
        <xdr:cNvPr id="3" name="Pentágon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6534150" y="1076325"/>
          <a:ext cx="619125" cy="2381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50" b="1"/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76200</xdr:rowOff>
    </xdr:from>
    <xdr:to>
      <xdr:col>13</xdr:col>
      <xdr:colOff>57150</xdr:colOff>
      <xdr:row>1</xdr:row>
      <xdr:rowOff>123825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9810750" y="76200"/>
          <a:ext cx="619125" cy="2381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50" b="1"/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57150</xdr:rowOff>
    </xdr:from>
    <xdr:to>
      <xdr:col>9</xdr:col>
      <xdr:colOff>114300</xdr:colOff>
      <xdr:row>1</xdr:row>
      <xdr:rowOff>104775</xdr:rowOff>
    </xdr:to>
    <xdr:sp macro="" textlink="">
      <xdr:nvSpPr>
        <xdr:cNvPr id="7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6248CE7-7735-4013-91E4-9F6C62F92CB6}"/>
            </a:ext>
          </a:extLst>
        </xdr:cNvPr>
        <xdr:cNvSpPr/>
      </xdr:nvSpPr>
      <xdr:spPr>
        <a:xfrm>
          <a:off x="7677150" y="57150"/>
          <a:ext cx="619125" cy="2381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50" b="1"/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0</xdr:row>
      <xdr:rowOff>38100</xdr:rowOff>
    </xdr:from>
    <xdr:to>
      <xdr:col>12</xdr:col>
      <xdr:colOff>38100</xdr:colOff>
      <xdr:row>1</xdr:row>
      <xdr:rowOff>85725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76898C0-C7D0-415C-852A-4118B10E4AC9}"/>
            </a:ext>
          </a:extLst>
        </xdr:cNvPr>
        <xdr:cNvSpPr/>
      </xdr:nvSpPr>
      <xdr:spPr>
        <a:xfrm>
          <a:off x="7743825" y="38100"/>
          <a:ext cx="619125" cy="2381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50" b="1"/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704850</xdr:colOff>
      <xdr:row>0</xdr:row>
      <xdr:rowOff>38100</xdr:rowOff>
    </xdr:from>
    <xdr:to>
      <xdr:col>9</xdr:col>
      <xdr:colOff>1323975</xdr:colOff>
      <xdr:row>1</xdr:row>
      <xdr:rowOff>85725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9029700" y="38100"/>
          <a:ext cx="619125" cy="2381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50" b="1"/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0</xdr:row>
      <xdr:rowOff>38100</xdr:rowOff>
    </xdr:from>
    <xdr:to>
      <xdr:col>13</xdr:col>
      <xdr:colOff>95250</xdr:colOff>
      <xdr:row>1</xdr:row>
      <xdr:rowOff>85725</xdr:rowOff>
    </xdr:to>
    <xdr:sp macro="" textlink="">
      <xdr:nvSpPr>
        <xdr:cNvPr id="5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8E5FB37-E9DF-4729-AF0E-AEED42E15EEC}"/>
            </a:ext>
          </a:extLst>
        </xdr:cNvPr>
        <xdr:cNvSpPr/>
      </xdr:nvSpPr>
      <xdr:spPr>
        <a:xfrm>
          <a:off x="8924925" y="38100"/>
          <a:ext cx="619125" cy="2381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50" b="1"/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0</xdr:row>
      <xdr:rowOff>76200</xdr:rowOff>
    </xdr:from>
    <xdr:to>
      <xdr:col>11</xdr:col>
      <xdr:colOff>447675</xdr:colOff>
      <xdr:row>1</xdr:row>
      <xdr:rowOff>123825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0FDEC38-6DBC-41BB-A248-27F61AE9467C}"/>
            </a:ext>
          </a:extLst>
        </xdr:cNvPr>
        <xdr:cNvSpPr/>
      </xdr:nvSpPr>
      <xdr:spPr>
        <a:xfrm>
          <a:off x="7743825" y="76200"/>
          <a:ext cx="619125" cy="2381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50" b="1"/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0</xdr:row>
      <xdr:rowOff>57150</xdr:rowOff>
    </xdr:from>
    <xdr:to>
      <xdr:col>9</xdr:col>
      <xdr:colOff>85725</xdr:colOff>
      <xdr:row>1</xdr:row>
      <xdr:rowOff>104775</xdr:rowOff>
    </xdr:to>
    <xdr:sp macro="" textlink="">
      <xdr:nvSpPr>
        <xdr:cNvPr id="6" name="Pentágon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7791450" y="57150"/>
          <a:ext cx="619125" cy="2381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50" b="1"/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P19"/>
  <sheetViews>
    <sheetView showGridLines="0" tabSelected="1" zoomScale="110" zoomScaleNormal="110" workbookViewId="0">
      <selection activeCell="M25" sqref="M25"/>
    </sheetView>
  </sheetViews>
  <sheetFormatPr defaultRowHeight="15" x14ac:dyDescent="0.25"/>
  <cols>
    <col min="11" max="11" width="9.140625" customWidth="1"/>
  </cols>
  <sheetData>
    <row r="1" spans="1:16" ht="21" x14ac:dyDescent="0.35">
      <c r="H1" s="48" t="s">
        <v>502</v>
      </c>
      <c r="I1" s="48"/>
      <c r="J1" s="48"/>
      <c r="K1" s="48"/>
      <c r="L1" s="48"/>
    </row>
    <row r="2" spans="1:16" x14ac:dyDescent="0.25">
      <c r="I2" s="90" t="s">
        <v>503</v>
      </c>
      <c r="J2" s="90"/>
      <c r="K2" s="90"/>
      <c r="L2" s="90"/>
      <c r="M2" s="90"/>
    </row>
    <row r="7" spans="1:16" x14ac:dyDescent="0.25">
      <c r="A7" s="43">
        <v>1</v>
      </c>
      <c r="B7" s="42" t="s">
        <v>535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x14ac:dyDescent="0.25">
      <c r="A8" s="81">
        <v>2</v>
      </c>
      <c r="B8" s="28" t="s">
        <v>536</v>
      </c>
      <c r="C8" s="35"/>
      <c r="D8" s="35"/>
      <c r="E8" s="35"/>
      <c r="F8" s="35"/>
    </row>
    <row r="9" spans="1:16" x14ac:dyDescent="0.25">
      <c r="A9" s="43" t="s">
        <v>525</v>
      </c>
      <c r="B9" s="42" t="s">
        <v>539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x14ac:dyDescent="0.25">
      <c r="A10" s="44" t="s">
        <v>526</v>
      </c>
      <c r="B10" s="34" t="s">
        <v>546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6" x14ac:dyDescent="0.25">
      <c r="A11" s="43" t="s">
        <v>527</v>
      </c>
      <c r="B11" s="42" t="s">
        <v>551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x14ac:dyDescent="0.25">
      <c r="A12" s="81">
        <v>3</v>
      </c>
      <c r="B12" s="34" t="s">
        <v>537</v>
      </c>
      <c r="C12" s="34"/>
      <c r="D12" s="34"/>
      <c r="E12" s="34"/>
      <c r="F12" s="34"/>
    </row>
    <row r="13" spans="1:16" x14ac:dyDescent="0.25">
      <c r="A13" s="43" t="s">
        <v>499</v>
      </c>
      <c r="B13" s="69" t="s">
        <v>547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42"/>
      <c r="O13" s="42"/>
      <c r="P13" s="42"/>
    </row>
    <row r="14" spans="1:16" x14ac:dyDescent="0.25">
      <c r="A14" s="44" t="s">
        <v>500</v>
      </c>
      <c r="B14" s="70" t="s">
        <v>548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1:16" x14ac:dyDescent="0.25">
      <c r="A15" s="43" t="s">
        <v>501</v>
      </c>
      <c r="B15" s="42" t="s">
        <v>553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 x14ac:dyDescent="0.25">
      <c r="A16" s="81">
        <v>4</v>
      </c>
      <c r="B16" s="34" t="s">
        <v>538</v>
      </c>
      <c r="C16" s="34"/>
    </row>
    <row r="17" spans="1:16" x14ac:dyDescent="0.25">
      <c r="A17" s="43" t="s">
        <v>279</v>
      </c>
      <c r="B17" s="42" t="s">
        <v>549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x14ac:dyDescent="0.25">
      <c r="A18" s="44" t="s">
        <v>497</v>
      </c>
      <c r="B18" s="34" t="s">
        <v>550</v>
      </c>
      <c r="C18" s="34"/>
      <c r="D18" s="34"/>
      <c r="E18" s="34"/>
      <c r="F18" s="34"/>
      <c r="G18" s="34"/>
      <c r="H18" s="34"/>
      <c r="I18" s="34"/>
      <c r="J18" s="34"/>
      <c r="K18" s="34"/>
      <c r="L18" s="80"/>
      <c r="M18" s="80"/>
      <c r="N18" s="80"/>
      <c r="O18" s="80"/>
      <c r="P18" s="80"/>
    </row>
    <row r="19" spans="1:16" x14ac:dyDescent="0.25">
      <c r="A19" s="43" t="s">
        <v>498</v>
      </c>
      <c r="B19" s="42" t="s">
        <v>555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</sheetData>
  <mergeCells count="1">
    <mergeCell ref="I2:M2"/>
  </mergeCells>
  <hyperlinks>
    <hyperlink ref="A7" location="'Regiões de Desenvolvimento'!A1" display="#'Regiões de Desenvolvimento'!A1"/>
    <hyperlink ref="A9" location="L.A.1!A1" display="I.3"/>
    <hyperlink ref="A10" location="L.A.2!A1" display="L.A.2"/>
    <hyperlink ref="A11" location="L.A.3!A1" display="L.A.3"/>
    <hyperlink ref="A13" location="I.1!A1" display="I.1"/>
    <hyperlink ref="A14" location="I.2!A1" display="I.2"/>
    <hyperlink ref="A15" location="I.3!A1" display="I.1"/>
    <hyperlink ref="A18" location="O.2!A1" display="O.1"/>
    <hyperlink ref="A17" location="O.1!A1" display="O.1"/>
    <hyperlink ref="A19" location="O.3!A1" display="O.1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W220"/>
  <sheetViews>
    <sheetView showGridLines="0" workbookViewId="0">
      <selection activeCell="M7" sqref="M7:M8"/>
    </sheetView>
  </sheetViews>
  <sheetFormatPr defaultRowHeight="15" x14ac:dyDescent="0.25"/>
  <cols>
    <col min="1" max="1" width="7.7109375" style="18" customWidth="1"/>
    <col min="2" max="2" width="25.7109375" customWidth="1"/>
    <col min="3" max="3" width="13.7109375" style="18" customWidth="1"/>
    <col min="4" max="4" width="23.7109375" style="35" customWidth="1"/>
    <col min="5" max="12" width="7.7109375" customWidth="1"/>
    <col min="14" max="14" width="12.7109375" customWidth="1"/>
    <col min="15" max="15" width="26.7109375" customWidth="1"/>
    <col min="16" max="23" width="10.7109375" customWidth="1"/>
  </cols>
  <sheetData>
    <row r="1" spans="1:23" x14ac:dyDescent="0.25">
      <c r="A1" s="33" t="s">
        <v>542</v>
      </c>
      <c r="B1" s="24"/>
      <c r="C1" s="61"/>
      <c r="D1" s="34"/>
      <c r="E1" s="24"/>
      <c r="F1" s="39"/>
      <c r="G1" s="39"/>
      <c r="H1" s="39"/>
      <c r="I1" s="39"/>
      <c r="J1" s="39"/>
    </row>
    <row r="3" spans="1:23" x14ac:dyDescent="0.25">
      <c r="A3" s="23" t="s">
        <v>276</v>
      </c>
      <c r="B3" s="23" t="s">
        <v>277</v>
      </c>
      <c r="C3" s="23" t="s">
        <v>276</v>
      </c>
      <c r="D3" s="23" t="s">
        <v>278</v>
      </c>
      <c r="E3" s="31">
        <v>2011</v>
      </c>
      <c r="F3" s="31">
        <v>2012</v>
      </c>
      <c r="G3" s="31">
        <v>2013</v>
      </c>
      <c r="H3" s="31">
        <v>2014</v>
      </c>
      <c r="I3" s="31">
        <v>2015</v>
      </c>
      <c r="J3" s="31">
        <v>2016</v>
      </c>
      <c r="K3" s="31">
        <v>2017</v>
      </c>
      <c r="L3" s="31" t="s">
        <v>5</v>
      </c>
      <c r="N3" s="23" t="s">
        <v>0</v>
      </c>
      <c r="O3" s="23" t="s">
        <v>1</v>
      </c>
      <c r="P3" s="31">
        <v>2011</v>
      </c>
      <c r="Q3" s="31">
        <v>2012</v>
      </c>
      <c r="R3" s="31">
        <v>2013</v>
      </c>
      <c r="S3" s="31">
        <v>2014</v>
      </c>
      <c r="T3" s="31">
        <v>2015</v>
      </c>
      <c r="U3" s="31">
        <v>2016</v>
      </c>
      <c r="V3" s="31">
        <v>2017</v>
      </c>
      <c r="W3" s="31" t="s">
        <v>5</v>
      </c>
    </row>
    <row r="4" spans="1:23" x14ac:dyDescent="0.25">
      <c r="A4" s="19">
        <v>14</v>
      </c>
      <c r="B4" s="15" t="s">
        <v>19</v>
      </c>
      <c r="C4" s="19">
        <v>2100055</v>
      </c>
      <c r="D4" s="15" t="s">
        <v>280</v>
      </c>
      <c r="E4" s="19">
        <v>2</v>
      </c>
      <c r="F4" s="19">
        <v>6</v>
      </c>
      <c r="G4" s="19">
        <v>3</v>
      </c>
      <c r="H4" s="19">
        <v>5</v>
      </c>
      <c r="I4" s="19">
        <v>2</v>
      </c>
      <c r="J4" s="19">
        <v>8</v>
      </c>
      <c r="K4" s="19">
        <v>3</v>
      </c>
      <c r="L4" s="19">
        <v>29</v>
      </c>
      <c r="N4" s="14">
        <v>1</v>
      </c>
      <c r="O4" s="36" t="s">
        <v>6</v>
      </c>
      <c r="P4" s="16">
        <v>52</v>
      </c>
      <c r="Q4" s="16">
        <v>48</v>
      </c>
      <c r="R4" s="16">
        <v>66</v>
      </c>
      <c r="S4" s="16">
        <v>61</v>
      </c>
      <c r="T4" s="16">
        <v>63</v>
      </c>
      <c r="U4" s="16">
        <v>61</v>
      </c>
      <c r="V4" s="16">
        <v>55</v>
      </c>
      <c r="W4" s="86">
        <v>406</v>
      </c>
    </row>
    <row r="5" spans="1:23" x14ac:dyDescent="0.25">
      <c r="A5" s="19">
        <v>9</v>
      </c>
      <c r="B5" s="15" t="s">
        <v>14</v>
      </c>
      <c r="C5" s="19">
        <v>2100105</v>
      </c>
      <c r="D5" s="15" t="s">
        <v>281</v>
      </c>
      <c r="E5" s="19" t="s">
        <v>51</v>
      </c>
      <c r="F5" s="19" t="s">
        <v>51</v>
      </c>
      <c r="G5" s="19" t="s">
        <v>51</v>
      </c>
      <c r="H5" s="19" t="s">
        <v>51</v>
      </c>
      <c r="I5" s="19" t="s">
        <v>51</v>
      </c>
      <c r="J5" s="19">
        <v>1</v>
      </c>
      <c r="K5" s="19" t="s">
        <v>51</v>
      </c>
      <c r="L5" s="19">
        <v>1</v>
      </c>
      <c r="N5" s="14">
        <v>2</v>
      </c>
      <c r="O5" s="36" t="s">
        <v>7</v>
      </c>
      <c r="P5" s="16">
        <v>0</v>
      </c>
      <c r="Q5" s="16">
        <v>1</v>
      </c>
      <c r="R5" s="16">
        <v>2</v>
      </c>
      <c r="S5" s="16">
        <v>4</v>
      </c>
      <c r="T5" s="16">
        <v>5</v>
      </c>
      <c r="U5" s="16">
        <v>8</v>
      </c>
      <c r="V5" s="16">
        <v>5</v>
      </c>
      <c r="W5" s="86">
        <v>25</v>
      </c>
    </row>
    <row r="6" spans="1:23" x14ac:dyDescent="0.25">
      <c r="A6" s="19">
        <v>5</v>
      </c>
      <c r="B6" s="15" t="s">
        <v>10</v>
      </c>
      <c r="C6" s="19">
        <v>2100154</v>
      </c>
      <c r="D6" s="15" t="s">
        <v>282</v>
      </c>
      <c r="E6" s="19" t="s">
        <v>528</v>
      </c>
      <c r="F6" s="19" t="s">
        <v>528</v>
      </c>
      <c r="G6" s="19" t="s">
        <v>528</v>
      </c>
      <c r="H6" s="19" t="s">
        <v>528</v>
      </c>
      <c r="I6" s="19" t="s">
        <v>528</v>
      </c>
      <c r="J6" s="19" t="s">
        <v>528</v>
      </c>
      <c r="K6" s="19" t="s">
        <v>528</v>
      </c>
      <c r="L6" s="19">
        <v>0</v>
      </c>
      <c r="N6" s="14">
        <v>3</v>
      </c>
      <c r="O6" s="36" t="s">
        <v>8</v>
      </c>
      <c r="P6" s="16">
        <v>2</v>
      </c>
      <c r="Q6" s="16">
        <v>2</v>
      </c>
      <c r="R6" s="16">
        <v>4</v>
      </c>
      <c r="S6" s="16">
        <v>4</v>
      </c>
      <c r="T6" s="16">
        <v>6</v>
      </c>
      <c r="U6" s="16">
        <v>6</v>
      </c>
      <c r="V6" s="16">
        <v>0</v>
      </c>
      <c r="W6" s="86">
        <v>24</v>
      </c>
    </row>
    <row r="7" spans="1:23" x14ac:dyDescent="0.25">
      <c r="A7" s="19">
        <v>1</v>
      </c>
      <c r="B7" s="15" t="s">
        <v>6</v>
      </c>
      <c r="C7" s="19">
        <v>2100204</v>
      </c>
      <c r="D7" s="15" t="s">
        <v>283</v>
      </c>
      <c r="E7" s="19" t="s">
        <v>51</v>
      </c>
      <c r="F7" s="19" t="s">
        <v>51</v>
      </c>
      <c r="G7" s="19">
        <v>1</v>
      </c>
      <c r="H7" s="19" t="s">
        <v>51</v>
      </c>
      <c r="I7" s="19" t="s">
        <v>51</v>
      </c>
      <c r="J7" s="19" t="s">
        <v>51</v>
      </c>
      <c r="K7" s="19" t="s">
        <v>51</v>
      </c>
      <c r="L7" s="19">
        <v>1</v>
      </c>
      <c r="N7" s="14">
        <v>4</v>
      </c>
      <c r="O7" s="17" t="s">
        <v>9</v>
      </c>
      <c r="P7" s="16">
        <v>3</v>
      </c>
      <c r="Q7" s="16">
        <v>3</v>
      </c>
      <c r="R7" s="16">
        <v>2</v>
      </c>
      <c r="S7" s="16">
        <v>5</v>
      </c>
      <c r="T7" s="16">
        <v>5</v>
      </c>
      <c r="U7" s="16">
        <v>8</v>
      </c>
      <c r="V7" s="16">
        <v>8</v>
      </c>
      <c r="W7" s="86">
        <v>34</v>
      </c>
    </row>
    <row r="8" spans="1:23" x14ac:dyDescent="0.25">
      <c r="A8" s="19">
        <v>13</v>
      </c>
      <c r="B8" s="15" t="s">
        <v>18</v>
      </c>
      <c r="C8" s="19">
        <v>2100303</v>
      </c>
      <c r="D8" s="15" t="s">
        <v>284</v>
      </c>
      <c r="E8" s="19" t="s">
        <v>51</v>
      </c>
      <c r="F8" s="19" t="s">
        <v>51</v>
      </c>
      <c r="G8" s="19" t="s">
        <v>51</v>
      </c>
      <c r="H8" s="19">
        <v>2</v>
      </c>
      <c r="I8" s="19">
        <v>1</v>
      </c>
      <c r="J8" s="19" t="s">
        <v>51</v>
      </c>
      <c r="K8" s="19">
        <v>1</v>
      </c>
      <c r="L8" s="19">
        <v>4</v>
      </c>
      <c r="N8" s="14">
        <v>5</v>
      </c>
      <c r="O8" s="36" t="s">
        <v>10</v>
      </c>
      <c r="P8" s="16">
        <v>1</v>
      </c>
      <c r="Q8" s="16">
        <v>4</v>
      </c>
      <c r="R8" s="16">
        <v>2</v>
      </c>
      <c r="S8" s="16">
        <v>5</v>
      </c>
      <c r="T8" s="16">
        <v>5</v>
      </c>
      <c r="U8" s="16">
        <v>1</v>
      </c>
      <c r="V8" s="16">
        <v>2</v>
      </c>
      <c r="W8" s="86">
        <v>20</v>
      </c>
    </row>
    <row r="9" spans="1:23" x14ac:dyDescent="0.25">
      <c r="A9" s="19">
        <v>11</v>
      </c>
      <c r="B9" s="15" t="s">
        <v>16</v>
      </c>
      <c r="C9" s="19">
        <v>2100402</v>
      </c>
      <c r="D9" s="15" t="s">
        <v>285</v>
      </c>
      <c r="E9" s="19" t="s">
        <v>528</v>
      </c>
      <c r="F9" s="19" t="s">
        <v>528</v>
      </c>
      <c r="G9" s="19" t="s">
        <v>528</v>
      </c>
      <c r="H9" s="19" t="s">
        <v>528</v>
      </c>
      <c r="I9" s="19" t="s">
        <v>528</v>
      </c>
      <c r="J9" s="19" t="s">
        <v>528</v>
      </c>
      <c r="K9" s="19" t="s">
        <v>528</v>
      </c>
      <c r="L9" s="19">
        <v>0</v>
      </c>
      <c r="N9" s="14">
        <v>6</v>
      </c>
      <c r="O9" s="17" t="s">
        <v>11</v>
      </c>
      <c r="P9" s="16">
        <v>5</v>
      </c>
      <c r="Q9" s="16">
        <v>7</v>
      </c>
      <c r="R9" s="16">
        <v>11</v>
      </c>
      <c r="S9" s="16">
        <v>2</v>
      </c>
      <c r="T9" s="16">
        <v>9</v>
      </c>
      <c r="U9" s="16">
        <v>10</v>
      </c>
      <c r="V9" s="16">
        <v>17</v>
      </c>
      <c r="W9" s="86">
        <v>61</v>
      </c>
    </row>
    <row r="10" spans="1:23" x14ac:dyDescent="0.25">
      <c r="A10" s="19">
        <v>11</v>
      </c>
      <c r="B10" s="15" t="s">
        <v>16</v>
      </c>
      <c r="C10" s="19">
        <v>2100436</v>
      </c>
      <c r="D10" s="15" t="s">
        <v>286</v>
      </c>
      <c r="E10" s="19" t="s">
        <v>51</v>
      </c>
      <c r="F10" s="19" t="s">
        <v>51</v>
      </c>
      <c r="G10" s="19">
        <v>1</v>
      </c>
      <c r="H10" s="19">
        <v>1</v>
      </c>
      <c r="I10" s="19" t="s">
        <v>51</v>
      </c>
      <c r="J10" s="19">
        <v>3</v>
      </c>
      <c r="K10" s="19">
        <v>1</v>
      </c>
      <c r="L10" s="19">
        <v>6</v>
      </c>
      <c r="N10" s="14">
        <v>7</v>
      </c>
      <c r="O10" s="17" t="s">
        <v>12</v>
      </c>
      <c r="P10" s="16">
        <v>1</v>
      </c>
      <c r="Q10" s="16">
        <v>8</v>
      </c>
      <c r="R10" s="16">
        <v>7</v>
      </c>
      <c r="S10" s="16">
        <v>5</v>
      </c>
      <c r="T10" s="16">
        <v>8</v>
      </c>
      <c r="U10" s="16">
        <v>10</v>
      </c>
      <c r="V10" s="16">
        <v>12</v>
      </c>
      <c r="W10" s="86">
        <v>51</v>
      </c>
    </row>
    <row r="11" spans="1:23" x14ac:dyDescent="0.25">
      <c r="A11" s="19">
        <v>10</v>
      </c>
      <c r="B11" s="15" t="s">
        <v>15</v>
      </c>
      <c r="C11" s="19">
        <v>2100477</v>
      </c>
      <c r="D11" s="15" t="s">
        <v>287</v>
      </c>
      <c r="E11" s="19" t="s">
        <v>51</v>
      </c>
      <c r="F11" s="19" t="s">
        <v>51</v>
      </c>
      <c r="G11" s="19">
        <v>1</v>
      </c>
      <c r="H11" s="19" t="s">
        <v>51</v>
      </c>
      <c r="I11" s="19">
        <v>1</v>
      </c>
      <c r="J11" s="19">
        <v>1</v>
      </c>
      <c r="K11" s="19" t="s">
        <v>51</v>
      </c>
      <c r="L11" s="19">
        <v>3</v>
      </c>
      <c r="N11" s="14">
        <v>8</v>
      </c>
      <c r="O11" s="36" t="s">
        <v>13</v>
      </c>
      <c r="P11" s="16">
        <v>10</v>
      </c>
      <c r="Q11" s="16">
        <v>6</v>
      </c>
      <c r="R11" s="16">
        <v>8</v>
      </c>
      <c r="S11" s="16">
        <v>10</v>
      </c>
      <c r="T11" s="16">
        <v>12</v>
      </c>
      <c r="U11" s="16">
        <v>3</v>
      </c>
      <c r="V11" s="16">
        <v>11</v>
      </c>
      <c r="W11" s="86">
        <v>60</v>
      </c>
    </row>
    <row r="12" spans="1:23" x14ac:dyDescent="0.25">
      <c r="A12" s="19">
        <v>22</v>
      </c>
      <c r="B12" s="15" t="s">
        <v>27</v>
      </c>
      <c r="C12" s="19">
        <v>2100501</v>
      </c>
      <c r="D12" s="15" t="s">
        <v>288</v>
      </c>
      <c r="E12" s="19" t="s">
        <v>51</v>
      </c>
      <c r="F12" s="19" t="s">
        <v>51</v>
      </c>
      <c r="G12" s="19" t="s">
        <v>51</v>
      </c>
      <c r="H12" s="19" t="s">
        <v>51</v>
      </c>
      <c r="I12" s="19" t="s">
        <v>51</v>
      </c>
      <c r="J12" s="19" t="s">
        <v>51</v>
      </c>
      <c r="K12" s="19">
        <v>1</v>
      </c>
      <c r="L12" s="19">
        <v>1</v>
      </c>
      <c r="N12" s="14">
        <v>9</v>
      </c>
      <c r="O12" s="36" t="s">
        <v>14</v>
      </c>
      <c r="P12" s="16">
        <v>9</v>
      </c>
      <c r="Q12" s="16">
        <v>12</v>
      </c>
      <c r="R12" s="16">
        <v>5</v>
      </c>
      <c r="S12" s="16">
        <v>7</v>
      </c>
      <c r="T12" s="16">
        <v>8</v>
      </c>
      <c r="U12" s="16">
        <v>12</v>
      </c>
      <c r="V12" s="16">
        <v>9</v>
      </c>
      <c r="W12" s="86">
        <v>62</v>
      </c>
    </row>
    <row r="13" spans="1:23" x14ac:dyDescent="0.25">
      <c r="A13" s="19">
        <v>4</v>
      </c>
      <c r="B13" s="15" t="s">
        <v>9</v>
      </c>
      <c r="C13" s="19">
        <v>2100550</v>
      </c>
      <c r="D13" s="15" t="s">
        <v>289</v>
      </c>
      <c r="E13" s="19" t="s">
        <v>51</v>
      </c>
      <c r="F13" s="19" t="s">
        <v>51</v>
      </c>
      <c r="G13" s="19" t="s">
        <v>51</v>
      </c>
      <c r="H13" s="19" t="s">
        <v>51</v>
      </c>
      <c r="I13" s="19">
        <v>1</v>
      </c>
      <c r="J13" s="19">
        <v>1</v>
      </c>
      <c r="K13" s="19" t="s">
        <v>51</v>
      </c>
      <c r="L13" s="19">
        <v>2</v>
      </c>
      <c r="N13" s="14">
        <v>10</v>
      </c>
      <c r="O13" s="36" t="s">
        <v>15</v>
      </c>
      <c r="P13" s="16">
        <v>16</v>
      </c>
      <c r="Q13" s="16">
        <v>10</v>
      </c>
      <c r="R13" s="16">
        <v>19</v>
      </c>
      <c r="S13" s="16">
        <v>19</v>
      </c>
      <c r="T13" s="16">
        <v>21</v>
      </c>
      <c r="U13" s="16">
        <v>14</v>
      </c>
      <c r="V13" s="16">
        <v>21</v>
      </c>
      <c r="W13" s="86">
        <v>120</v>
      </c>
    </row>
    <row r="14" spans="1:23" x14ac:dyDescent="0.25">
      <c r="A14" s="19">
        <v>19</v>
      </c>
      <c r="B14" s="15" t="s">
        <v>24</v>
      </c>
      <c r="C14" s="19">
        <v>2100600</v>
      </c>
      <c r="D14" s="15" t="s">
        <v>290</v>
      </c>
      <c r="E14" s="19">
        <v>3</v>
      </c>
      <c r="F14" s="19">
        <v>5</v>
      </c>
      <c r="G14" s="19" t="s">
        <v>51</v>
      </c>
      <c r="H14" s="19">
        <v>3</v>
      </c>
      <c r="I14" s="19">
        <v>4</v>
      </c>
      <c r="J14" s="19">
        <v>2</v>
      </c>
      <c r="K14" s="19" t="s">
        <v>51</v>
      </c>
      <c r="L14" s="19">
        <v>17</v>
      </c>
      <c r="N14" s="14">
        <v>11</v>
      </c>
      <c r="O14" s="17" t="s">
        <v>16</v>
      </c>
      <c r="P14" s="16">
        <v>12</v>
      </c>
      <c r="Q14" s="16">
        <v>22</v>
      </c>
      <c r="R14" s="16">
        <v>24</v>
      </c>
      <c r="S14" s="16">
        <v>12</v>
      </c>
      <c r="T14" s="16">
        <v>16</v>
      </c>
      <c r="U14" s="16">
        <v>20</v>
      </c>
      <c r="V14" s="16">
        <v>22</v>
      </c>
      <c r="W14" s="86">
        <v>128</v>
      </c>
    </row>
    <row r="15" spans="1:23" x14ac:dyDescent="0.25">
      <c r="A15" s="19">
        <v>8</v>
      </c>
      <c r="B15" s="15" t="s">
        <v>13</v>
      </c>
      <c r="C15" s="19">
        <v>2100709</v>
      </c>
      <c r="D15" s="15" t="s">
        <v>291</v>
      </c>
      <c r="E15" s="19">
        <v>1</v>
      </c>
      <c r="F15" s="19">
        <v>1</v>
      </c>
      <c r="G15" s="19">
        <v>2</v>
      </c>
      <c r="H15" s="19" t="s">
        <v>51</v>
      </c>
      <c r="I15" s="19">
        <v>1</v>
      </c>
      <c r="J15" s="19">
        <v>1</v>
      </c>
      <c r="K15" s="19">
        <v>2</v>
      </c>
      <c r="L15" s="19">
        <v>8</v>
      </c>
      <c r="N15" s="14">
        <v>12</v>
      </c>
      <c r="O15" s="17" t="s">
        <v>17</v>
      </c>
      <c r="P15" s="16">
        <v>10</v>
      </c>
      <c r="Q15" s="16">
        <v>8</v>
      </c>
      <c r="R15" s="16">
        <v>3</v>
      </c>
      <c r="S15" s="16">
        <v>17</v>
      </c>
      <c r="T15" s="16">
        <v>14</v>
      </c>
      <c r="U15" s="16">
        <v>10</v>
      </c>
      <c r="V15" s="16">
        <v>10</v>
      </c>
      <c r="W15" s="86">
        <v>72</v>
      </c>
    </row>
    <row r="16" spans="1:23" x14ac:dyDescent="0.25">
      <c r="A16" s="19">
        <v>9</v>
      </c>
      <c r="B16" s="15" t="s">
        <v>14</v>
      </c>
      <c r="C16" s="19">
        <v>2100808</v>
      </c>
      <c r="D16" s="15" t="s">
        <v>292</v>
      </c>
      <c r="E16" s="19" t="s">
        <v>51</v>
      </c>
      <c r="F16" s="19">
        <v>1</v>
      </c>
      <c r="G16" s="19" t="s">
        <v>51</v>
      </c>
      <c r="H16" s="19" t="s">
        <v>51</v>
      </c>
      <c r="I16" s="19">
        <v>1</v>
      </c>
      <c r="J16" s="19">
        <v>3</v>
      </c>
      <c r="K16" s="19">
        <v>1</v>
      </c>
      <c r="L16" s="19">
        <v>6</v>
      </c>
      <c r="N16" s="14">
        <v>13</v>
      </c>
      <c r="O16" s="17" t="s">
        <v>18</v>
      </c>
      <c r="P16" s="16">
        <v>14</v>
      </c>
      <c r="Q16" s="16">
        <v>10</v>
      </c>
      <c r="R16" s="16">
        <v>15</v>
      </c>
      <c r="S16" s="16">
        <v>17</v>
      </c>
      <c r="T16" s="16">
        <v>10</v>
      </c>
      <c r="U16" s="16">
        <v>17</v>
      </c>
      <c r="V16" s="16">
        <v>14</v>
      </c>
      <c r="W16" s="86">
        <v>97</v>
      </c>
    </row>
    <row r="17" spans="1:23" x14ac:dyDescent="0.25">
      <c r="A17" s="19">
        <v>2</v>
      </c>
      <c r="B17" s="15" t="s">
        <v>7</v>
      </c>
      <c r="C17" s="19">
        <v>2100832</v>
      </c>
      <c r="D17" s="15" t="s">
        <v>293</v>
      </c>
      <c r="E17" s="19" t="s">
        <v>51</v>
      </c>
      <c r="F17" s="19" t="s">
        <v>51</v>
      </c>
      <c r="G17" s="19">
        <v>2</v>
      </c>
      <c r="H17" s="19" t="s">
        <v>51</v>
      </c>
      <c r="I17" s="19" t="s">
        <v>51</v>
      </c>
      <c r="J17" s="19" t="s">
        <v>51</v>
      </c>
      <c r="K17" s="19" t="s">
        <v>51</v>
      </c>
      <c r="L17" s="19">
        <v>2</v>
      </c>
      <c r="N17" s="14">
        <v>14</v>
      </c>
      <c r="O17" s="36" t="s">
        <v>19</v>
      </c>
      <c r="P17" s="16">
        <v>7</v>
      </c>
      <c r="Q17" s="16">
        <v>8</v>
      </c>
      <c r="R17" s="16">
        <v>4</v>
      </c>
      <c r="S17" s="16">
        <v>10</v>
      </c>
      <c r="T17" s="16">
        <v>5</v>
      </c>
      <c r="U17" s="16">
        <v>13</v>
      </c>
      <c r="V17" s="16">
        <v>8</v>
      </c>
      <c r="W17" s="86">
        <v>55</v>
      </c>
    </row>
    <row r="18" spans="1:23" x14ac:dyDescent="0.25">
      <c r="A18" s="19">
        <v>10</v>
      </c>
      <c r="B18" s="15" t="s">
        <v>15</v>
      </c>
      <c r="C18" s="19">
        <v>2100873</v>
      </c>
      <c r="D18" s="15" t="s">
        <v>294</v>
      </c>
      <c r="E18" s="19" t="s">
        <v>51</v>
      </c>
      <c r="F18" s="19" t="s">
        <v>51</v>
      </c>
      <c r="G18" s="19" t="s">
        <v>51</v>
      </c>
      <c r="H18" s="19">
        <v>2</v>
      </c>
      <c r="I18" s="19" t="s">
        <v>51</v>
      </c>
      <c r="J18" s="19">
        <v>1</v>
      </c>
      <c r="K18" s="19" t="s">
        <v>51</v>
      </c>
      <c r="L18" s="19">
        <v>3</v>
      </c>
      <c r="N18" s="14">
        <v>15</v>
      </c>
      <c r="O18" s="17" t="s">
        <v>20</v>
      </c>
      <c r="P18" s="16">
        <v>3</v>
      </c>
      <c r="Q18" s="16">
        <v>3</v>
      </c>
      <c r="R18" s="16">
        <v>7</v>
      </c>
      <c r="S18" s="16">
        <v>9</v>
      </c>
      <c r="T18" s="16">
        <v>7</v>
      </c>
      <c r="U18" s="16">
        <v>3</v>
      </c>
      <c r="V18" s="16">
        <v>13</v>
      </c>
      <c r="W18" s="86">
        <v>45</v>
      </c>
    </row>
    <row r="19" spans="1:23" x14ac:dyDescent="0.25">
      <c r="A19" s="19">
        <v>5</v>
      </c>
      <c r="B19" s="15" t="s">
        <v>10</v>
      </c>
      <c r="C19" s="19">
        <v>2100907</v>
      </c>
      <c r="D19" s="15" t="s">
        <v>295</v>
      </c>
      <c r="E19" s="19" t="s">
        <v>51</v>
      </c>
      <c r="F19" s="19">
        <v>1</v>
      </c>
      <c r="G19" s="19">
        <v>2</v>
      </c>
      <c r="H19" s="19">
        <v>1</v>
      </c>
      <c r="I19" s="19" t="s">
        <v>51</v>
      </c>
      <c r="J19" s="19">
        <v>1</v>
      </c>
      <c r="K19" s="19" t="s">
        <v>51</v>
      </c>
      <c r="L19" s="19">
        <v>5</v>
      </c>
      <c r="N19" s="14">
        <v>16</v>
      </c>
      <c r="O19" s="17" t="s">
        <v>21</v>
      </c>
      <c r="P19" s="16">
        <v>8</v>
      </c>
      <c r="Q19" s="16">
        <v>13</v>
      </c>
      <c r="R19" s="16">
        <v>13</v>
      </c>
      <c r="S19" s="16">
        <v>8</v>
      </c>
      <c r="T19" s="16">
        <v>18</v>
      </c>
      <c r="U19" s="16">
        <v>15</v>
      </c>
      <c r="V19" s="16">
        <v>19</v>
      </c>
      <c r="W19" s="86">
        <v>94</v>
      </c>
    </row>
    <row r="20" spans="1:23" x14ac:dyDescent="0.25">
      <c r="A20" s="19">
        <v>15</v>
      </c>
      <c r="B20" s="15" t="s">
        <v>20</v>
      </c>
      <c r="C20" s="19">
        <v>2100956</v>
      </c>
      <c r="D20" s="15" t="s">
        <v>296</v>
      </c>
      <c r="E20" s="19" t="s">
        <v>51</v>
      </c>
      <c r="F20" s="19" t="s">
        <v>51</v>
      </c>
      <c r="G20" s="19">
        <v>1</v>
      </c>
      <c r="H20" s="19">
        <v>3</v>
      </c>
      <c r="I20" s="19">
        <v>2</v>
      </c>
      <c r="J20" s="19">
        <v>1</v>
      </c>
      <c r="K20" s="19">
        <v>2</v>
      </c>
      <c r="L20" s="19">
        <v>9</v>
      </c>
      <c r="N20" s="14">
        <v>17</v>
      </c>
      <c r="O20" s="17" t="s">
        <v>22</v>
      </c>
      <c r="P20" s="16">
        <v>21</v>
      </c>
      <c r="Q20" s="16">
        <v>12</v>
      </c>
      <c r="R20" s="16">
        <v>14</v>
      </c>
      <c r="S20" s="16">
        <v>11</v>
      </c>
      <c r="T20" s="16">
        <v>18</v>
      </c>
      <c r="U20" s="16">
        <v>17</v>
      </c>
      <c r="V20" s="16">
        <v>16</v>
      </c>
      <c r="W20" s="86">
        <v>109</v>
      </c>
    </row>
    <row r="21" spans="1:23" x14ac:dyDescent="0.25">
      <c r="A21" s="19">
        <v>7</v>
      </c>
      <c r="B21" s="15" t="s">
        <v>12</v>
      </c>
      <c r="C21" s="19">
        <v>2101004</v>
      </c>
      <c r="D21" s="15" t="s">
        <v>297</v>
      </c>
      <c r="E21" s="19" t="s">
        <v>51</v>
      </c>
      <c r="F21" s="19">
        <v>2</v>
      </c>
      <c r="G21" s="19">
        <v>2</v>
      </c>
      <c r="H21" s="19" t="s">
        <v>51</v>
      </c>
      <c r="I21" s="19">
        <v>3</v>
      </c>
      <c r="J21" s="19">
        <v>1</v>
      </c>
      <c r="K21" s="19" t="s">
        <v>51</v>
      </c>
      <c r="L21" s="19">
        <v>8</v>
      </c>
      <c r="N21" s="14">
        <v>18</v>
      </c>
      <c r="O21" s="17" t="s">
        <v>23</v>
      </c>
      <c r="P21" s="16">
        <v>10</v>
      </c>
      <c r="Q21" s="16">
        <v>16</v>
      </c>
      <c r="R21" s="16">
        <v>18</v>
      </c>
      <c r="S21" s="16">
        <v>17</v>
      </c>
      <c r="T21" s="16">
        <v>15</v>
      </c>
      <c r="U21" s="16">
        <v>24</v>
      </c>
      <c r="V21" s="16">
        <v>19</v>
      </c>
      <c r="W21" s="86">
        <v>119</v>
      </c>
    </row>
    <row r="22" spans="1:23" x14ac:dyDescent="0.25">
      <c r="A22" s="19">
        <v>1</v>
      </c>
      <c r="B22" s="15" t="s">
        <v>6</v>
      </c>
      <c r="C22" s="19">
        <v>2101103</v>
      </c>
      <c r="D22" s="15" t="s">
        <v>298</v>
      </c>
      <c r="E22" s="19" t="s">
        <v>51</v>
      </c>
      <c r="F22" s="19" t="s">
        <v>51</v>
      </c>
      <c r="G22" s="19">
        <v>1</v>
      </c>
      <c r="H22" s="19" t="s">
        <v>51</v>
      </c>
      <c r="I22" s="19" t="s">
        <v>51</v>
      </c>
      <c r="J22" s="19">
        <v>1</v>
      </c>
      <c r="K22" s="19" t="s">
        <v>51</v>
      </c>
      <c r="L22" s="19">
        <v>2</v>
      </c>
      <c r="N22" s="14">
        <v>19</v>
      </c>
      <c r="O22" s="17" t="s">
        <v>24</v>
      </c>
      <c r="P22" s="16">
        <v>33</v>
      </c>
      <c r="Q22" s="16">
        <v>24</v>
      </c>
      <c r="R22" s="16">
        <v>23</v>
      </c>
      <c r="S22" s="16">
        <v>29</v>
      </c>
      <c r="T22" s="16">
        <v>32</v>
      </c>
      <c r="U22" s="16">
        <v>32</v>
      </c>
      <c r="V22" s="16">
        <v>34</v>
      </c>
      <c r="W22" s="86">
        <v>207</v>
      </c>
    </row>
    <row r="23" spans="1:23" x14ac:dyDescent="0.25">
      <c r="A23" s="19">
        <v>11</v>
      </c>
      <c r="B23" s="15" t="s">
        <v>16</v>
      </c>
      <c r="C23" s="19">
        <v>2101202</v>
      </c>
      <c r="D23" s="15" t="s">
        <v>299</v>
      </c>
      <c r="E23" s="19">
        <v>6</v>
      </c>
      <c r="F23" s="19">
        <v>11</v>
      </c>
      <c r="G23" s="19">
        <v>12</v>
      </c>
      <c r="H23" s="19">
        <v>4</v>
      </c>
      <c r="I23" s="19">
        <v>4</v>
      </c>
      <c r="J23" s="19">
        <v>7</v>
      </c>
      <c r="K23" s="19">
        <v>3</v>
      </c>
      <c r="L23" s="19">
        <v>47</v>
      </c>
      <c r="N23" s="14">
        <v>20</v>
      </c>
      <c r="O23" s="17" t="s">
        <v>25</v>
      </c>
      <c r="P23" s="16">
        <v>3</v>
      </c>
      <c r="Q23" s="16">
        <v>1</v>
      </c>
      <c r="R23" s="16">
        <v>4</v>
      </c>
      <c r="S23" s="16">
        <v>6</v>
      </c>
      <c r="T23" s="16">
        <v>3</v>
      </c>
      <c r="U23" s="16">
        <v>10</v>
      </c>
      <c r="V23" s="16">
        <v>4</v>
      </c>
      <c r="W23" s="86">
        <v>31</v>
      </c>
    </row>
    <row r="24" spans="1:23" x14ac:dyDescent="0.25">
      <c r="A24" s="19">
        <v>1</v>
      </c>
      <c r="B24" s="15" t="s">
        <v>6</v>
      </c>
      <c r="C24" s="19">
        <v>2101251</v>
      </c>
      <c r="D24" s="15" t="s">
        <v>300</v>
      </c>
      <c r="E24" s="19">
        <v>1</v>
      </c>
      <c r="F24" s="19" t="s">
        <v>51</v>
      </c>
      <c r="G24" s="19">
        <v>1</v>
      </c>
      <c r="H24" s="19" t="s">
        <v>51</v>
      </c>
      <c r="I24" s="19" t="s">
        <v>51</v>
      </c>
      <c r="J24" s="19" t="s">
        <v>51</v>
      </c>
      <c r="K24" s="19">
        <v>1</v>
      </c>
      <c r="L24" s="19">
        <v>3</v>
      </c>
      <c r="N24" s="14">
        <v>21</v>
      </c>
      <c r="O24" s="36" t="s">
        <v>26</v>
      </c>
      <c r="P24" s="16">
        <v>8</v>
      </c>
      <c r="Q24" s="16">
        <v>3</v>
      </c>
      <c r="R24" s="16">
        <v>9</v>
      </c>
      <c r="S24" s="16">
        <v>13</v>
      </c>
      <c r="T24" s="16">
        <v>12</v>
      </c>
      <c r="U24" s="16">
        <v>5</v>
      </c>
      <c r="V24" s="16">
        <v>17</v>
      </c>
      <c r="W24" s="86">
        <v>67</v>
      </c>
    </row>
    <row r="25" spans="1:23" x14ac:dyDescent="0.25">
      <c r="A25" s="19">
        <v>2</v>
      </c>
      <c r="B25" s="15" t="s">
        <v>7</v>
      </c>
      <c r="C25" s="19">
        <v>2101301</v>
      </c>
      <c r="D25" s="15" t="s">
        <v>301</v>
      </c>
      <c r="E25" s="19" t="s">
        <v>51</v>
      </c>
      <c r="F25" s="19">
        <v>1</v>
      </c>
      <c r="G25" s="19" t="s">
        <v>51</v>
      </c>
      <c r="H25" s="19" t="s">
        <v>51</v>
      </c>
      <c r="I25" s="19">
        <v>1</v>
      </c>
      <c r="J25" s="19">
        <v>2</v>
      </c>
      <c r="K25" s="19">
        <v>1</v>
      </c>
      <c r="L25" s="19">
        <v>5</v>
      </c>
      <c r="N25" s="14">
        <v>22</v>
      </c>
      <c r="O25" s="17" t="s">
        <v>27</v>
      </c>
      <c r="P25" s="16">
        <v>11</v>
      </c>
      <c r="Q25" s="16">
        <v>8</v>
      </c>
      <c r="R25" s="16">
        <v>9</v>
      </c>
      <c r="S25" s="16">
        <v>11</v>
      </c>
      <c r="T25" s="16">
        <v>17</v>
      </c>
      <c r="U25" s="16">
        <v>19</v>
      </c>
      <c r="V25" s="16">
        <v>16</v>
      </c>
      <c r="W25" s="86">
        <v>91</v>
      </c>
    </row>
    <row r="26" spans="1:23" x14ac:dyDescent="0.25">
      <c r="A26" s="19">
        <v>6</v>
      </c>
      <c r="B26" s="15" t="s">
        <v>11</v>
      </c>
      <c r="C26" s="19">
        <v>2101350</v>
      </c>
      <c r="D26" s="15" t="s">
        <v>302</v>
      </c>
      <c r="E26" s="19" t="s">
        <v>51</v>
      </c>
      <c r="F26" s="19" t="s">
        <v>51</v>
      </c>
      <c r="G26" s="19" t="s">
        <v>51</v>
      </c>
      <c r="H26" s="19" t="s">
        <v>51</v>
      </c>
      <c r="I26" s="19" t="s">
        <v>51</v>
      </c>
      <c r="J26" s="19" t="s">
        <v>51</v>
      </c>
      <c r="K26" s="19">
        <v>1</v>
      </c>
      <c r="L26" s="19">
        <v>1</v>
      </c>
    </row>
    <row r="27" spans="1:23" x14ac:dyDescent="0.25">
      <c r="A27" s="19">
        <v>22</v>
      </c>
      <c r="B27" s="15" t="s">
        <v>27</v>
      </c>
      <c r="C27" s="19">
        <v>2101400</v>
      </c>
      <c r="D27" s="15" t="s">
        <v>303</v>
      </c>
      <c r="E27" s="19">
        <v>5</v>
      </c>
      <c r="F27" s="19">
        <v>4</v>
      </c>
      <c r="G27" s="19">
        <v>5</v>
      </c>
      <c r="H27" s="19">
        <v>4</v>
      </c>
      <c r="I27" s="19">
        <v>9</v>
      </c>
      <c r="J27" s="19">
        <v>13</v>
      </c>
      <c r="K27" s="19">
        <v>3</v>
      </c>
      <c r="L27" s="19">
        <v>43</v>
      </c>
    </row>
    <row r="28" spans="1:23" x14ac:dyDescent="0.25">
      <c r="A28" s="19">
        <v>21</v>
      </c>
      <c r="B28" s="15" t="s">
        <v>26</v>
      </c>
      <c r="C28" s="19">
        <v>2101509</v>
      </c>
      <c r="D28" s="15" t="s">
        <v>304</v>
      </c>
      <c r="E28" s="19">
        <v>3</v>
      </c>
      <c r="F28" s="19">
        <v>1</v>
      </c>
      <c r="G28" s="19">
        <v>4</v>
      </c>
      <c r="H28" s="19">
        <v>4</v>
      </c>
      <c r="I28" s="19">
        <v>2</v>
      </c>
      <c r="J28" s="19" t="s">
        <v>51</v>
      </c>
      <c r="K28" s="19">
        <v>4</v>
      </c>
      <c r="L28" s="19">
        <v>18</v>
      </c>
    </row>
    <row r="29" spans="1:23" x14ac:dyDescent="0.25">
      <c r="A29" s="19">
        <v>17</v>
      </c>
      <c r="B29" s="15" t="s">
        <v>22</v>
      </c>
      <c r="C29" s="19">
        <v>2101608</v>
      </c>
      <c r="D29" s="15" t="s">
        <v>305</v>
      </c>
      <c r="E29" s="19">
        <v>7</v>
      </c>
      <c r="F29" s="19">
        <v>7</v>
      </c>
      <c r="G29" s="19">
        <v>5</v>
      </c>
      <c r="H29" s="19">
        <v>3</v>
      </c>
      <c r="I29" s="19">
        <v>7</v>
      </c>
      <c r="J29" s="19">
        <v>3</v>
      </c>
      <c r="K29" s="19">
        <v>6</v>
      </c>
      <c r="L29" s="19">
        <v>38</v>
      </c>
    </row>
    <row r="30" spans="1:23" x14ac:dyDescent="0.25">
      <c r="A30" s="19">
        <v>3</v>
      </c>
      <c r="B30" s="15" t="s">
        <v>8</v>
      </c>
      <c r="C30" s="19">
        <v>2101707</v>
      </c>
      <c r="D30" s="15" t="s">
        <v>306</v>
      </c>
      <c r="E30" s="19" t="s">
        <v>51</v>
      </c>
      <c r="F30" s="19">
        <v>1</v>
      </c>
      <c r="G30" s="19">
        <v>1</v>
      </c>
      <c r="H30" s="19">
        <v>1</v>
      </c>
      <c r="I30" s="19">
        <v>3</v>
      </c>
      <c r="J30" s="19">
        <v>5</v>
      </c>
      <c r="K30" s="19" t="s">
        <v>51</v>
      </c>
      <c r="L30" s="19">
        <v>11</v>
      </c>
    </row>
    <row r="31" spans="1:23" x14ac:dyDescent="0.25">
      <c r="A31" s="19">
        <v>10</v>
      </c>
      <c r="B31" s="15" t="s">
        <v>15</v>
      </c>
      <c r="C31" s="19">
        <v>2101731</v>
      </c>
      <c r="D31" s="15" t="s">
        <v>307</v>
      </c>
      <c r="E31" s="19" t="s">
        <v>528</v>
      </c>
      <c r="F31" s="19" t="s">
        <v>528</v>
      </c>
      <c r="G31" s="19" t="s">
        <v>528</v>
      </c>
      <c r="H31" s="19" t="s">
        <v>528</v>
      </c>
      <c r="I31" s="19" t="s">
        <v>528</v>
      </c>
      <c r="J31" s="19" t="s">
        <v>528</v>
      </c>
      <c r="K31" s="19" t="s">
        <v>528</v>
      </c>
      <c r="L31" s="19">
        <v>0</v>
      </c>
    </row>
    <row r="32" spans="1:23" x14ac:dyDescent="0.25">
      <c r="A32" s="19">
        <v>9</v>
      </c>
      <c r="B32" s="15" t="s">
        <v>14</v>
      </c>
      <c r="C32" s="19">
        <v>2101772</v>
      </c>
      <c r="D32" s="15" t="s">
        <v>308</v>
      </c>
      <c r="E32" s="19" t="s">
        <v>51</v>
      </c>
      <c r="F32" s="19" t="s">
        <v>51</v>
      </c>
      <c r="G32" s="19" t="s">
        <v>51</v>
      </c>
      <c r="H32" s="19" t="s">
        <v>51</v>
      </c>
      <c r="I32" s="19" t="s">
        <v>51</v>
      </c>
      <c r="J32" s="19">
        <v>1</v>
      </c>
      <c r="K32" s="19" t="s">
        <v>51</v>
      </c>
      <c r="L32" s="19">
        <v>1</v>
      </c>
    </row>
    <row r="33" spans="1:12" x14ac:dyDescent="0.25">
      <c r="A33" s="19">
        <v>21</v>
      </c>
      <c r="B33" s="15" t="s">
        <v>26</v>
      </c>
      <c r="C33" s="19">
        <v>2101806</v>
      </c>
      <c r="D33" s="15" t="s">
        <v>309</v>
      </c>
      <c r="E33" s="19" t="s">
        <v>51</v>
      </c>
      <c r="F33" s="19" t="s">
        <v>51</v>
      </c>
      <c r="G33" s="19" t="s">
        <v>51</v>
      </c>
      <c r="H33" s="19">
        <v>1</v>
      </c>
      <c r="I33" s="19">
        <v>2</v>
      </c>
      <c r="J33" s="19" t="s">
        <v>51</v>
      </c>
      <c r="K33" s="19">
        <v>1</v>
      </c>
      <c r="L33" s="19">
        <v>4</v>
      </c>
    </row>
    <row r="34" spans="1:12" x14ac:dyDescent="0.25">
      <c r="A34" s="19">
        <v>6</v>
      </c>
      <c r="B34" s="15" t="s">
        <v>11</v>
      </c>
      <c r="C34" s="19">
        <v>2101905</v>
      </c>
      <c r="D34" s="15" t="s">
        <v>310</v>
      </c>
      <c r="E34" s="19">
        <v>1</v>
      </c>
      <c r="F34" s="19" t="s">
        <v>51</v>
      </c>
      <c r="G34" s="19">
        <v>1</v>
      </c>
      <c r="H34" s="19" t="s">
        <v>51</v>
      </c>
      <c r="I34" s="19" t="s">
        <v>51</v>
      </c>
      <c r="J34" s="19" t="s">
        <v>51</v>
      </c>
      <c r="K34" s="19" t="s">
        <v>51</v>
      </c>
      <c r="L34" s="19">
        <v>2</v>
      </c>
    </row>
    <row r="35" spans="1:12" x14ac:dyDescent="0.25">
      <c r="A35" s="19">
        <v>16</v>
      </c>
      <c r="B35" s="15" t="s">
        <v>274</v>
      </c>
      <c r="C35" s="19">
        <v>2101939</v>
      </c>
      <c r="D35" s="15" t="s">
        <v>311</v>
      </c>
      <c r="E35" s="19" t="s">
        <v>51</v>
      </c>
      <c r="F35" s="19">
        <v>1</v>
      </c>
      <c r="G35" s="19" t="s">
        <v>51</v>
      </c>
      <c r="H35" s="19" t="s">
        <v>51</v>
      </c>
      <c r="I35" s="19" t="s">
        <v>51</v>
      </c>
      <c r="J35" s="19">
        <v>1</v>
      </c>
      <c r="K35" s="19" t="s">
        <v>51</v>
      </c>
      <c r="L35" s="19">
        <v>2</v>
      </c>
    </row>
    <row r="36" spans="1:12" x14ac:dyDescent="0.25">
      <c r="A36" s="19">
        <v>4</v>
      </c>
      <c r="B36" s="15" t="s">
        <v>9</v>
      </c>
      <c r="C36" s="19">
        <v>2101970</v>
      </c>
      <c r="D36" s="15" t="s">
        <v>312</v>
      </c>
      <c r="E36" s="19">
        <v>1</v>
      </c>
      <c r="F36" s="19" t="s">
        <v>51</v>
      </c>
      <c r="G36" s="19" t="s">
        <v>51</v>
      </c>
      <c r="H36" s="19">
        <v>1</v>
      </c>
      <c r="I36" s="19" t="s">
        <v>51</v>
      </c>
      <c r="J36" s="19" t="s">
        <v>51</v>
      </c>
      <c r="K36" s="19" t="s">
        <v>51</v>
      </c>
      <c r="L36" s="19">
        <v>2</v>
      </c>
    </row>
    <row r="37" spans="1:12" x14ac:dyDescent="0.25">
      <c r="A37" s="19">
        <v>10</v>
      </c>
      <c r="B37" s="15" t="s">
        <v>15</v>
      </c>
      <c r="C37" s="19">
        <v>2102002</v>
      </c>
      <c r="D37" s="15" t="s">
        <v>313</v>
      </c>
      <c r="E37" s="19">
        <v>2</v>
      </c>
      <c r="F37" s="19">
        <v>1</v>
      </c>
      <c r="G37" s="19">
        <v>3</v>
      </c>
      <c r="H37" s="19" t="s">
        <v>51</v>
      </c>
      <c r="I37" s="19">
        <v>3</v>
      </c>
      <c r="J37" s="19">
        <v>1</v>
      </c>
      <c r="K37" s="19">
        <v>2</v>
      </c>
      <c r="L37" s="19">
        <v>12</v>
      </c>
    </row>
    <row r="38" spans="1:12" x14ac:dyDescent="0.25">
      <c r="A38" s="19">
        <v>14</v>
      </c>
      <c r="B38" s="15" t="s">
        <v>19</v>
      </c>
      <c r="C38" s="19">
        <v>2102036</v>
      </c>
      <c r="D38" s="15" t="s">
        <v>314</v>
      </c>
      <c r="E38" s="19">
        <v>3</v>
      </c>
      <c r="F38" s="19" t="s">
        <v>51</v>
      </c>
      <c r="G38" s="19">
        <v>1</v>
      </c>
      <c r="H38" s="19">
        <v>1</v>
      </c>
      <c r="I38" s="19">
        <v>1</v>
      </c>
      <c r="J38" s="19">
        <v>4</v>
      </c>
      <c r="K38" s="19">
        <v>1</v>
      </c>
      <c r="L38" s="19">
        <v>11</v>
      </c>
    </row>
    <row r="39" spans="1:12" x14ac:dyDescent="0.25">
      <c r="A39" s="19">
        <v>11</v>
      </c>
      <c r="B39" s="15" t="s">
        <v>16</v>
      </c>
      <c r="C39" s="19">
        <v>2102077</v>
      </c>
      <c r="D39" s="15" t="s">
        <v>315</v>
      </c>
      <c r="E39" s="19" t="s">
        <v>51</v>
      </c>
      <c r="F39" s="19" t="s">
        <v>51</v>
      </c>
      <c r="G39" s="19" t="s">
        <v>51</v>
      </c>
      <c r="H39" s="19" t="s">
        <v>51</v>
      </c>
      <c r="I39" s="19" t="s">
        <v>51</v>
      </c>
      <c r="J39" s="19">
        <v>1</v>
      </c>
      <c r="K39" s="19">
        <v>1</v>
      </c>
      <c r="L39" s="19">
        <v>2</v>
      </c>
    </row>
    <row r="40" spans="1:12" x14ac:dyDescent="0.25">
      <c r="A40" s="19">
        <v>9</v>
      </c>
      <c r="B40" s="15" t="s">
        <v>14</v>
      </c>
      <c r="C40" s="19">
        <v>2102101</v>
      </c>
      <c r="D40" s="15" t="s">
        <v>316</v>
      </c>
      <c r="E40" s="19">
        <v>3</v>
      </c>
      <c r="F40" s="19">
        <v>3</v>
      </c>
      <c r="G40" s="19" t="s">
        <v>51</v>
      </c>
      <c r="H40" s="19">
        <v>1</v>
      </c>
      <c r="I40" s="19">
        <v>2</v>
      </c>
      <c r="J40" s="19">
        <v>2</v>
      </c>
      <c r="K40" s="19">
        <v>3</v>
      </c>
      <c r="L40" s="19">
        <v>14</v>
      </c>
    </row>
    <row r="41" spans="1:12" x14ac:dyDescent="0.25">
      <c r="A41" s="19">
        <v>11</v>
      </c>
      <c r="B41" s="15" t="s">
        <v>16</v>
      </c>
      <c r="C41" s="19">
        <v>2102150</v>
      </c>
      <c r="D41" s="15" t="s">
        <v>317</v>
      </c>
      <c r="E41" s="19" t="s">
        <v>51</v>
      </c>
      <c r="F41" s="19" t="s">
        <v>51</v>
      </c>
      <c r="G41" s="19" t="s">
        <v>51</v>
      </c>
      <c r="H41" s="19" t="s">
        <v>51</v>
      </c>
      <c r="I41" s="19">
        <v>1</v>
      </c>
      <c r="J41" s="19">
        <v>1</v>
      </c>
      <c r="K41" s="19">
        <v>1</v>
      </c>
      <c r="L41" s="19">
        <v>3</v>
      </c>
    </row>
    <row r="42" spans="1:12" x14ac:dyDescent="0.25">
      <c r="A42" s="19">
        <v>9</v>
      </c>
      <c r="B42" s="15" t="s">
        <v>14</v>
      </c>
      <c r="C42" s="19">
        <v>2102200</v>
      </c>
      <c r="D42" s="15" t="s">
        <v>318</v>
      </c>
      <c r="E42" s="19">
        <v>1</v>
      </c>
      <c r="F42" s="19">
        <v>3</v>
      </c>
      <c r="G42" s="19" t="s">
        <v>51</v>
      </c>
      <c r="H42" s="19">
        <v>2</v>
      </c>
      <c r="I42" s="19">
        <v>1</v>
      </c>
      <c r="J42" s="19" t="s">
        <v>51</v>
      </c>
      <c r="K42" s="19">
        <v>2</v>
      </c>
      <c r="L42" s="19">
        <v>9</v>
      </c>
    </row>
    <row r="43" spans="1:12" x14ac:dyDescent="0.25">
      <c r="A43" s="19">
        <v>18</v>
      </c>
      <c r="B43" s="15" t="s">
        <v>275</v>
      </c>
      <c r="C43" s="19">
        <v>2102309</v>
      </c>
      <c r="D43" s="15" t="s">
        <v>319</v>
      </c>
      <c r="E43" s="19">
        <v>1</v>
      </c>
      <c r="F43" s="19" t="s">
        <v>51</v>
      </c>
      <c r="G43" s="19" t="s">
        <v>51</v>
      </c>
      <c r="H43" s="19">
        <v>3</v>
      </c>
      <c r="I43" s="19">
        <v>2</v>
      </c>
      <c r="J43" s="19">
        <v>3</v>
      </c>
      <c r="K43" s="19">
        <v>4</v>
      </c>
      <c r="L43" s="19">
        <v>13</v>
      </c>
    </row>
    <row r="44" spans="1:12" x14ac:dyDescent="0.25">
      <c r="A44" s="19">
        <v>14</v>
      </c>
      <c r="B44" s="15" t="s">
        <v>19</v>
      </c>
      <c r="C44" s="19">
        <v>2102325</v>
      </c>
      <c r="D44" s="15" t="s">
        <v>320</v>
      </c>
      <c r="E44" s="19">
        <v>1</v>
      </c>
      <c r="F44" s="19">
        <v>1</v>
      </c>
      <c r="G44" s="19" t="s">
        <v>51</v>
      </c>
      <c r="H44" s="19">
        <v>2</v>
      </c>
      <c r="I44" s="19" t="s">
        <v>51</v>
      </c>
      <c r="J44" s="19">
        <v>1</v>
      </c>
      <c r="K44" s="19">
        <v>1</v>
      </c>
      <c r="L44" s="19">
        <v>6</v>
      </c>
    </row>
    <row r="45" spans="1:12" x14ac:dyDescent="0.25">
      <c r="A45" s="19">
        <v>19</v>
      </c>
      <c r="B45" s="15" t="s">
        <v>24</v>
      </c>
      <c r="C45" s="19">
        <v>2102358</v>
      </c>
      <c r="D45" s="15" t="s">
        <v>321</v>
      </c>
      <c r="E45" s="19">
        <v>2</v>
      </c>
      <c r="F45" s="19" t="s">
        <v>51</v>
      </c>
      <c r="G45" s="19" t="s">
        <v>51</v>
      </c>
      <c r="H45" s="19" t="s">
        <v>51</v>
      </c>
      <c r="I45" s="19">
        <v>1</v>
      </c>
      <c r="J45" s="19" t="s">
        <v>51</v>
      </c>
      <c r="K45" s="19" t="s">
        <v>51</v>
      </c>
      <c r="L45" s="19">
        <v>3</v>
      </c>
    </row>
    <row r="46" spans="1:12" x14ac:dyDescent="0.25">
      <c r="A46" s="19">
        <v>1</v>
      </c>
      <c r="B46" s="15" t="s">
        <v>6</v>
      </c>
      <c r="C46" s="19">
        <v>2102374</v>
      </c>
      <c r="D46" s="15" t="s">
        <v>322</v>
      </c>
      <c r="E46" s="19" t="s">
        <v>51</v>
      </c>
      <c r="F46" s="19" t="s">
        <v>51</v>
      </c>
      <c r="G46" s="19" t="s">
        <v>51</v>
      </c>
      <c r="H46" s="19" t="s">
        <v>51</v>
      </c>
      <c r="I46" s="19">
        <v>1</v>
      </c>
      <c r="J46" s="19" t="s">
        <v>51</v>
      </c>
      <c r="K46" s="19" t="s">
        <v>51</v>
      </c>
      <c r="L46" s="19">
        <v>1</v>
      </c>
    </row>
    <row r="47" spans="1:12" x14ac:dyDescent="0.25">
      <c r="A47" s="19">
        <v>7</v>
      </c>
      <c r="B47" s="15" t="s">
        <v>12</v>
      </c>
      <c r="C47" s="19">
        <v>2102408</v>
      </c>
      <c r="D47" s="15" t="s">
        <v>323</v>
      </c>
      <c r="E47" s="19" t="s">
        <v>51</v>
      </c>
      <c r="F47" s="19" t="s">
        <v>51</v>
      </c>
      <c r="G47" s="19">
        <v>1</v>
      </c>
      <c r="H47" s="19" t="s">
        <v>51</v>
      </c>
      <c r="I47" s="19" t="s">
        <v>51</v>
      </c>
      <c r="J47" s="19">
        <v>1</v>
      </c>
      <c r="K47" s="19">
        <v>1</v>
      </c>
      <c r="L47" s="19">
        <v>3</v>
      </c>
    </row>
    <row r="48" spans="1:12" x14ac:dyDescent="0.25">
      <c r="A48" s="19">
        <v>7</v>
      </c>
      <c r="B48" s="15" t="s">
        <v>12</v>
      </c>
      <c r="C48" s="19">
        <v>2102507</v>
      </c>
      <c r="D48" s="15" t="s">
        <v>324</v>
      </c>
      <c r="E48" s="19">
        <v>1</v>
      </c>
      <c r="F48" s="19" t="s">
        <v>51</v>
      </c>
      <c r="G48" s="19" t="s">
        <v>51</v>
      </c>
      <c r="H48" s="19" t="s">
        <v>51</v>
      </c>
      <c r="I48" s="19" t="s">
        <v>51</v>
      </c>
      <c r="J48" s="19" t="s">
        <v>51</v>
      </c>
      <c r="K48" s="19">
        <v>2</v>
      </c>
      <c r="L48" s="19">
        <v>3</v>
      </c>
    </row>
    <row r="49" spans="1:12" x14ac:dyDescent="0.25">
      <c r="A49" s="19">
        <v>19</v>
      </c>
      <c r="B49" s="15" t="s">
        <v>24</v>
      </c>
      <c r="C49" s="19">
        <v>2102556</v>
      </c>
      <c r="D49" s="15" t="s">
        <v>325</v>
      </c>
      <c r="E49" s="19">
        <v>1</v>
      </c>
      <c r="F49" s="19">
        <v>1</v>
      </c>
      <c r="G49" s="19" t="s">
        <v>51</v>
      </c>
      <c r="H49" s="19" t="s">
        <v>51</v>
      </c>
      <c r="I49" s="19">
        <v>4</v>
      </c>
      <c r="J49" s="19">
        <v>2</v>
      </c>
      <c r="K49" s="19">
        <v>1</v>
      </c>
      <c r="L49" s="19">
        <v>9</v>
      </c>
    </row>
    <row r="50" spans="1:12" x14ac:dyDescent="0.25">
      <c r="A50" s="19">
        <v>4</v>
      </c>
      <c r="B50" s="15" t="s">
        <v>9</v>
      </c>
      <c r="C50" s="19">
        <v>2102606</v>
      </c>
      <c r="D50" s="15" t="s">
        <v>326</v>
      </c>
      <c r="E50" s="19" t="s">
        <v>528</v>
      </c>
      <c r="F50" s="19" t="s">
        <v>528</v>
      </c>
      <c r="G50" s="19" t="s">
        <v>528</v>
      </c>
      <c r="H50" s="19" t="s">
        <v>528</v>
      </c>
      <c r="I50" s="19" t="s">
        <v>528</v>
      </c>
      <c r="J50" s="19" t="s">
        <v>528</v>
      </c>
      <c r="K50" s="19" t="s">
        <v>528</v>
      </c>
      <c r="L50" s="19">
        <v>0</v>
      </c>
    </row>
    <row r="51" spans="1:12" x14ac:dyDescent="0.25">
      <c r="A51" s="19">
        <v>8</v>
      </c>
      <c r="B51" s="15" t="s">
        <v>13</v>
      </c>
      <c r="C51" s="19">
        <v>2102705</v>
      </c>
      <c r="D51" s="15" t="s">
        <v>327</v>
      </c>
      <c r="E51" s="19" t="s">
        <v>51</v>
      </c>
      <c r="F51" s="19">
        <v>1</v>
      </c>
      <c r="G51" s="19" t="s">
        <v>51</v>
      </c>
      <c r="H51" s="19">
        <v>2</v>
      </c>
      <c r="I51" s="19">
        <v>1</v>
      </c>
      <c r="J51" s="19" t="s">
        <v>51</v>
      </c>
      <c r="K51" s="19">
        <v>1</v>
      </c>
      <c r="L51" s="19">
        <v>5</v>
      </c>
    </row>
    <row r="52" spans="1:12" x14ac:dyDescent="0.25">
      <c r="A52" s="19">
        <v>16</v>
      </c>
      <c r="B52" s="15" t="s">
        <v>274</v>
      </c>
      <c r="C52" s="19">
        <v>2102754</v>
      </c>
      <c r="D52" s="15" t="s">
        <v>328</v>
      </c>
      <c r="E52" s="19" t="s">
        <v>51</v>
      </c>
      <c r="F52" s="19" t="s">
        <v>51</v>
      </c>
      <c r="G52" s="19">
        <v>1</v>
      </c>
      <c r="H52" s="19">
        <v>1</v>
      </c>
      <c r="I52" s="19" t="s">
        <v>51</v>
      </c>
      <c r="J52" s="19">
        <v>1</v>
      </c>
      <c r="K52" s="19">
        <v>1</v>
      </c>
      <c r="L52" s="19">
        <v>4</v>
      </c>
    </row>
    <row r="53" spans="1:12" x14ac:dyDescent="0.25">
      <c r="A53" s="19">
        <v>22</v>
      </c>
      <c r="B53" s="15" t="s">
        <v>27</v>
      </c>
      <c r="C53" s="19">
        <v>2102804</v>
      </c>
      <c r="D53" s="15" t="s">
        <v>329</v>
      </c>
      <c r="E53" s="19" t="s">
        <v>51</v>
      </c>
      <c r="F53" s="19" t="s">
        <v>51</v>
      </c>
      <c r="G53" s="19" t="s">
        <v>51</v>
      </c>
      <c r="H53" s="19">
        <v>2</v>
      </c>
      <c r="I53" s="19" t="s">
        <v>51</v>
      </c>
      <c r="J53" s="19">
        <v>3</v>
      </c>
      <c r="K53" s="19">
        <v>2</v>
      </c>
      <c r="L53" s="19">
        <v>7</v>
      </c>
    </row>
    <row r="54" spans="1:12" x14ac:dyDescent="0.25">
      <c r="A54" s="19">
        <v>4</v>
      </c>
      <c r="B54" s="15" t="s">
        <v>9</v>
      </c>
      <c r="C54" s="19">
        <v>2102903</v>
      </c>
      <c r="D54" s="15" t="s">
        <v>330</v>
      </c>
      <c r="E54" s="19">
        <v>1</v>
      </c>
      <c r="F54" s="19">
        <v>2</v>
      </c>
      <c r="G54" s="19">
        <v>1</v>
      </c>
      <c r="H54" s="19">
        <v>1</v>
      </c>
      <c r="I54" s="19" t="s">
        <v>51</v>
      </c>
      <c r="J54" s="19">
        <v>2</v>
      </c>
      <c r="K54" s="19">
        <v>2</v>
      </c>
      <c r="L54" s="19">
        <v>9</v>
      </c>
    </row>
    <row r="55" spans="1:12" x14ac:dyDescent="0.25">
      <c r="A55" s="19">
        <v>13</v>
      </c>
      <c r="B55" s="15" t="s">
        <v>18</v>
      </c>
      <c r="C55" s="19">
        <v>2103000</v>
      </c>
      <c r="D55" s="15" t="s">
        <v>331</v>
      </c>
      <c r="E55" s="19">
        <v>10</v>
      </c>
      <c r="F55" s="19">
        <v>7</v>
      </c>
      <c r="G55" s="19">
        <v>14</v>
      </c>
      <c r="H55" s="19">
        <v>13</v>
      </c>
      <c r="I55" s="19">
        <v>8</v>
      </c>
      <c r="J55" s="19">
        <v>13</v>
      </c>
      <c r="K55" s="19">
        <v>11</v>
      </c>
      <c r="L55" s="19">
        <v>76</v>
      </c>
    </row>
    <row r="56" spans="1:12" x14ac:dyDescent="0.25">
      <c r="A56" s="19">
        <v>2</v>
      </c>
      <c r="B56" s="15" t="s">
        <v>7</v>
      </c>
      <c r="C56" s="19">
        <v>2103109</v>
      </c>
      <c r="D56" s="15" t="s">
        <v>332</v>
      </c>
      <c r="E56" s="19" t="s">
        <v>51</v>
      </c>
      <c r="F56" s="19" t="s">
        <v>51</v>
      </c>
      <c r="G56" s="19" t="s">
        <v>51</v>
      </c>
      <c r="H56" s="19">
        <v>2</v>
      </c>
      <c r="I56" s="19" t="s">
        <v>51</v>
      </c>
      <c r="J56" s="19" t="s">
        <v>51</v>
      </c>
      <c r="K56" s="19">
        <v>1</v>
      </c>
      <c r="L56" s="19">
        <v>3</v>
      </c>
    </row>
    <row r="57" spans="1:12" x14ac:dyDescent="0.25">
      <c r="A57" s="19">
        <v>2</v>
      </c>
      <c r="B57" s="15" t="s">
        <v>7</v>
      </c>
      <c r="C57" s="19">
        <v>2103125</v>
      </c>
      <c r="D57" s="15" t="s">
        <v>333</v>
      </c>
      <c r="E57" s="19" t="s">
        <v>51</v>
      </c>
      <c r="F57" s="19" t="s">
        <v>51</v>
      </c>
      <c r="G57" s="19" t="s">
        <v>51</v>
      </c>
      <c r="H57" s="19" t="s">
        <v>51</v>
      </c>
      <c r="I57" s="19" t="s">
        <v>51</v>
      </c>
      <c r="J57" s="19" t="s">
        <v>51</v>
      </c>
      <c r="K57" s="19">
        <v>2</v>
      </c>
      <c r="L57" s="19">
        <v>2</v>
      </c>
    </row>
    <row r="58" spans="1:12" x14ac:dyDescent="0.25">
      <c r="A58" s="19">
        <v>4</v>
      </c>
      <c r="B58" s="15" t="s">
        <v>9</v>
      </c>
      <c r="C58" s="19">
        <v>2103158</v>
      </c>
      <c r="D58" s="15" t="s">
        <v>334</v>
      </c>
      <c r="E58" s="19" t="s">
        <v>51</v>
      </c>
      <c r="F58" s="19" t="s">
        <v>51</v>
      </c>
      <c r="G58" s="19" t="s">
        <v>51</v>
      </c>
      <c r="H58" s="19">
        <v>2</v>
      </c>
      <c r="I58" s="19">
        <v>1</v>
      </c>
      <c r="J58" s="19" t="s">
        <v>51</v>
      </c>
      <c r="K58" s="19" t="s">
        <v>51</v>
      </c>
      <c r="L58" s="19">
        <v>3</v>
      </c>
    </row>
    <row r="59" spans="1:12" x14ac:dyDescent="0.25">
      <c r="A59" s="19">
        <v>4</v>
      </c>
      <c r="B59" s="15" t="s">
        <v>9</v>
      </c>
      <c r="C59" s="19">
        <v>2103174</v>
      </c>
      <c r="D59" s="15" t="s">
        <v>335</v>
      </c>
      <c r="E59" s="19" t="s">
        <v>51</v>
      </c>
      <c r="F59" s="19" t="s">
        <v>51</v>
      </c>
      <c r="G59" s="19" t="s">
        <v>51</v>
      </c>
      <c r="H59" s="19" t="s">
        <v>51</v>
      </c>
      <c r="I59" s="19">
        <v>1</v>
      </c>
      <c r="J59" s="19" t="s">
        <v>51</v>
      </c>
      <c r="K59" s="19" t="s">
        <v>51</v>
      </c>
      <c r="L59" s="19">
        <v>1</v>
      </c>
    </row>
    <row r="60" spans="1:12" x14ac:dyDescent="0.25">
      <c r="A60" s="19">
        <v>9</v>
      </c>
      <c r="B60" s="15" t="s">
        <v>14</v>
      </c>
      <c r="C60" s="19">
        <v>2103208</v>
      </c>
      <c r="D60" s="15" t="s">
        <v>336</v>
      </c>
      <c r="E60" s="19">
        <v>2</v>
      </c>
      <c r="F60" s="19">
        <v>4</v>
      </c>
      <c r="G60" s="19">
        <v>4</v>
      </c>
      <c r="H60" s="19">
        <v>3</v>
      </c>
      <c r="I60" s="19">
        <v>3</v>
      </c>
      <c r="J60" s="19">
        <v>5</v>
      </c>
      <c r="K60" s="19">
        <v>1</v>
      </c>
      <c r="L60" s="19">
        <v>22</v>
      </c>
    </row>
    <row r="61" spans="1:12" x14ac:dyDescent="0.25">
      <c r="A61" s="19">
        <v>19</v>
      </c>
      <c r="B61" s="15" t="s">
        <v>24</v>
      </c>
      <c r="C61" s="19">
        <v>2103257</v>
      </c>
      <c r="D61" s="15" t="s">
        <v>337</v>
      </c>
      <c r="E61" s="19" t="s">
        <v>51</v>
      </c>
      <c r="F61" s="19">
        <v>1</v>
      </c>
      <c r="G61" s="19" t="s">
        <v>51</v>
      </c>
      <c r="H61" s="19" t="s">
        <v>51</v>
      </c>
      <c r="I61" s="19" t="s">
        <v>51</v>
      </c>
      <c r="J61" s="19" t="s">
        <v>51</v>
      </c>
      <c r="K61" s="19" t="s">
        <v>51</v>
      </c>
      <c r="L61" s="19">
        <v>1</v>
      </c>
    </row>
    <row r="62" spans="1:12" x14ac:dyDescent="0.25">
      <c r="A62" s="19">
        <v>12</v>
      </c>
      <c r="B62" s="15" t="s">
        <v>17</v>
      </c>
      <c r="C62" s="19">
        <v>2103307</v>
      </c>
      <c r="D62" s="15" t="s">
        <v>338</v>
      </c>
      <c r="E62" s="19">
        <v>10</v>
      </c>
      <c r="F62" s="19">
        <v>4</v>
      </c>
      <c r="G62" s="19">
        <v>3</v>
      </c>
      <c r="H62" s="19">
        <v>6</v>
      </c>
      <c r="I62" s="19">
        <v>5</v>
      </c>
      <c r="J62" s="19">
        <v>5</v>
      </c>
      <c r="K62" s="19">
        <v>6</v>
      </c>
      <c r="L62" s="19">
        <v>39</v>
      </c>
    </row>
    <row r="63" spans="1:12" x14ac:dyDescent="0.25">
      <c r="A63" s="19">
        <v>13</v>
      </c>
      <c r="B63" s="15" t="s">
        <v>18</v>
      </c>
      <c r="C63" s="19">
        <v>2103406</v>
      </c>
      <c r="D63" s="15" t="s">
        <v>339</v>
      </c>
      <c r="E63" s="19">
        <v>2</v>
      </c>
      <c r="F63" s="19">
        <v>2</v>
      </c>
      <c r="G63" s="19">
        <v>1</v>
      </c>
      <c r="H63" s="19" t="s">
        <v>51</v>
      </c>
      <c r="I63" s="19">
        <v>1</v>
      </c>
      <c r="J63" s="19">
        <v>4</v>
      </c>
      <c r="K63" s="19">
        <v>1</v>
      </c>
      <c r="L63" s="19">
        <v>11</v>
      </c>
    </row>
    <row r="64" spans="1:12" x14ac:dyDescent="0.25">
      <c r="A64" s="19">
        <v>20</v>
      </c>
      <c r="B64" s="15" t="s">
        <v>25</v>
      </c>
      <c r="C64" s="19">
        <v>2103505</v>
      </c>
      <c r="D64" s="15" t="s">
        <v>340</v>
      </c>
      <c r="E64" s="19">
        <v>2</v>
      </c>
      <c r="F64" s="19">
        <v>1</v>
      </c>
      <c r="G64" s="19">
        <v>3</v>
      </c>
      <c r="H64" s="19">
        <v>1</v>
      </c>
      <c r="I64" s="19">
        <v>1</v>
      </c>
      <c r="J64" s="19">
        <v>5</v>
      </c>
      <c r="K64" s="19">
        <v>1</v>
      </c>
      <c r="L64" s="19">
        <v>14</v>
      </c>
    </row>
    <row r="65" spans="1:12" x14ac:dyDescent="0.25">
      <c r="A65" s="19">
        <v>11</v>
      </c>
      <c r="B65" s="15" t="s">
        <v>16</v>
      </c>
      <c r="C65" s="19">
        <v>2103554</v>
      </c>
      <c r="D65" s="15" t="s">
        <v>341</v>
      </c>
      <c r="E65" s="19" t="s">
        <v>51</v>
      </c>
      <c r="F65" s="19">
        <v>4</v>
      </c>
      <c r="G65" s="19">
        <v>2</v>
      </c>
      <c r="H65" s="19">
        <v>1</v>
      </c>
      <c r="I65" s="19" t="s">
        <v>51</v>
      </c>
      <c r="J65" s="19">
        <v>1</v>
      </c>
      <c r="K65" s="19" t="s">
        <v>51</v>
      </c>
      <c r="L65" s="19">
        <v>8</v>
      </c>
    </row>
    <row r="66" spans="1:12" x14ac:dyDescent="0.25">
      <c r="A66" s="19">
        <v>12</v>
      </c>
      <c r="B66" s="15" t="s">
        <v>17</v>
      </c>
      <c r="C66" s="19">
        <v>2103604</v>
      </c>
      <c r="D66" s="15" t="s">
        <v>342</v>
      </c>
      <c r="E66" s="19" t="s">
        <v>51</v>
      </c>
      <c r="F66" s="19">
        <v>4</v>
      </c>
      <c r="G66" s="19" t="s">
        <v>51</v>
      </c>
      <c r="H66" s="19">
        <v>6</v>
      </c>
      <c r="I66" s="19">
        <v>3</v>
      </c>
      <c r="J66" s="19">
        <v>4</v>
      </c>
      <c r="K66" s="19">
        <v>3</v>
      </c>
      <c r="L66" s="19">
        <v>20</v>
      </c>
    </row>
    <row r="67" spans="1:12" x14ac:dyDescent="0.25">
      <c r="A67" s="19">
        <v>2</v>
      </c>
      <c r="B67" s="15" t="s">
        <v>7</v>
      </c>
      <c r="C67" s="19">
        <v>2103703</v>
      </c>
      <c r="D67" s="15" t="s">
        <v>343</v>
      </c>
      <c r="E67" s="19" t="s">
        <v>51</v>
      </c>
      <c r="F67" s="19" t="s">
        <v>51</v>
      </c>
      <c r="G67" s="19" t="s">
        <v>51</v>
      </c>
      <c r="H67" s="19">
        <v>2</v>
      </c>
      <c r="I67" s="19">
        <v>2</v>
      </c>
      <c r="J67" s="19">
        <v>3</v>
      </c>
      <c r="K67" s="19">
        <v>1</v>
      </c>
      <c r="L67" s="19">
        <v>8</v>
      </c>
    </row>
    <row r="68" spans="1:12" x14ac:dyDescent="0.25">
      <c r="A68" s="19">
        <v>19</v>
      </c>
      <c r="B68" s="15" t="s">
        <v>24</v>
      </c>
      <c r="C68" s="19">
        <v>2103752</v>
      </c>
      <c r="D68" s="15" t="s">
        <v>344</v>
      </c>
      <c r="E68" s="19">
        <v>1</v>
      </c>
      <c r="F68" s="19" t="s">
        <v>51</v>
      </c>
      <c r="G68" s="19">
        <v>4</v>
      </c>
      <c r="H68" s="19" t="s">
        <v>51</v>
      </c>
      <c r="I68" s="19" t="s">
        <v>51</v>
      </c>
      <c r="J68" s="19" t="s">
        <v>51</v>
      </c>
      <c r="K68" s="19">
        <v>2</v>
      </c>
      <c r="L68" s="19">
        <v>7</v>
      </c>
    </row>
    <row r="69" spans="1:12" x14ac:dyDescent="0.25">
      <c r="A69" s="19">
        <v>17</v>
      </c>
      <c r="B69" s="15" t="s">
        <v>22</v>
      </c>
      <c r="C69" s="19">
        <v>2103802</v>
      </c>
      <c r="D69" s="15" t="s">
        <v>345</v>
      </c>
      <c r="E69" s="19">
        <v>2</v>
      </c>
      <c r="F69" s="19" t="s">
        <v>51</v>
      </c>
      <c r="G69" s="19">
        <v>1</v>
      </c>
      <c r="H69" s="19" t="s">
        <v>51</v>
      </c>
      <c r="I69" s="19">
        <v>1</v>
      </c>
      <c r="J69" s="19">
        <v>1</v>
      </c>
      <c r="K69" s="19">
        <v>2</v>
      </c>
      <c r="L69" s="19">
        <v>7</v>
      </c>
    </row>
    <row r="70" spans="1:12" x14ac:dyDescent="0.25">
      <c r="A70" s="19">
        <v>13</v>
      </c>
      <c r="B70" s="15" t="s">
        <v>18</v>
      </c>
      <c r="C70" s="19">
        <v>2103901</v>
      </c>
      <c r="D70" s="15" t="s">
        <v>346</v>
      </c>
      <c r="E70" s="19">
        <v>2</v>
      </c>
      <c r="F70" s="19">
        <v>1</v>
      </c>
      <c r="G70" s="19" t="s">
        <v>51</v>
      </c>
      <c r="H70" s="19" t="s">
        <v>51</v>
      </c>
      <c r="I70" s="19" t="s">
        <v>51</v>
      </c>
      <c r="J70" s="19" t="s">
        <v>51</v>
      </c>
      <c r="K70" s="19" t="s">
        <v>51</v>
      </c>
      <c r="L70" s="19">
        <v>3</v>
      </c>
    </row>
    <row r="71" spans="1:12" x14ac:dyDescent="0.25">
      <c r="A71" s="19">
        <v>16</v>
      </c>
      <c r="B71" s="15" t="s">
        <v>274</v>
      </c>
      <c r="C71" s="19">
        <v>2104008</v>
      </c>
      <c r="D71" s="15" t="s">
        <v>347</v>
      </c>
      <c r="E71" s="19" t="s">
        <v>51</v>
      </c>
      <c r="F71" s="19" t="s">
        <v>51</v>
      </c>
      <c r="G71" s="19" t="s">
        <v>51</v>
      </c>
      <c r="H71" s="19" t="s">
        <v>51</v>
      </c>
      <c r="I71" s="19">
        <v>3</v>
      </c>
      <c r="J71" s="19">
        <v>1</v>
      </c>
      <c r="K71" s="19">
        <v>3</v>
      </c>
      <c r="L71" s="19">
        <v>7</v>
      </c>
    </row>
    <row r="72" spans="1:12" x14ac:dyDescent="0.25">
      <c r="A72" s="19">
        <v>19</v>
      </c>
      <c r="B72" s="15" t="s">
        <v>24</v>
      </c>
      <c r="C72" s="19">
        <v>2104057</v>
      </c>
      <c r="D72" s="15" t="s">
        <v>348</v>
      </c>
      <c r="E72" s="19">
        <v>2</v>
      </c>
      <c r="F72" s="19" t="s">
        <v>51</v>
      </c>
      <c r="G72" s="19">
        <v>1</v>
      </c>
      <c r="H72" s="19">
        <v>1</v>
      </c>
      <c r="I72" s="19">
        <v>1</v>
      </c>
      <c r="J72" s="19">
        <v>3</v>
      </c>
      <c r="K72" s="19">
        <v>1</v>
      </c>
      <c r="L72" s="19">
        <v>9</v>
      </c>
    </row>
    <row r="73" spans="1:12" x14ac:dyDescent="0.25">
      <c r="A73" s="19">
        <v>22</v>
      </c>
      <c r="B73" s="15" t="s">
        <v>27</v>
      </c>
      <c r="C73" s="19">
        <v>2104073</v>
      </c>
      <c r="D73" s="15" t="s">
        <v>349</v>
      </c>
      <c r="E73" s="19" t="s">
        <v>51</v>
      </c>
      <c r="F73" s="19">
        <v>1</v>
      </c>
      <c r="G73" s="19" t="s">
        <v>51</v>
      </c>
      <c r="H73" s="19" t="s">
        <v>51</v>
      </c>
      <c r="I73" s="19" t="s">
        <v>51</v>
      </c>
      <c r="J73" s="19" t="s">
        <v>51</v>
      </c>
      <c r="K73" s="19">
        <v>2</v>
      </c>
      <c r="L73" s="19">
        <v>3</v>
      </c>
    </row>
    <row r="74" spans="1:12" x14ac:dyDescent="0.25">
      <c r="A74" s="19">
        <v>17</v>
      </c>
      <c r="B74" s="15" t="s">
        <v>22</v>
      </c>
      <c r="C74" s="19">
        <v>2104081</v>
      </c>
      <c r="D74" s="15" t="s">
        <v>350</v>
      </c>
      <c r="E74" s="19">
        <v>2</v>
      </c>
      <c r="F74" s="19" t="s">
        <v>51</v>
      </c>
      <c r="G74" s="19" t="s">
        <v>51</v>
      </c>
      <c r="H74" s="19" t="s">
        <v>51</v>
      </c>
      <c r="I74" s="19" t="s">
        <v>51</v>
      </c>
      <c r="J74" s="19" t="s">
        <v>51</v>
      </c>
      <c r="K74" s="19" t="s">
        <v>51</v>
      </c>
      <c r="L74" s="19">
        <v>2</v>
      </c>
    </row>
    <row r="75" spans="1:12" x14ac:dyDescent="0.25">
      <c r="A75" s="19">
        <v>15</v>
      </c>
      <c r="B75" s="15" t="s">
        <v>20</v>
      </c>
      <c r="C75" s="19">
        <v>2104099</v>
      </c>
      <c r="D75" s="15" t="s">
        <v>351</v>
      </c>
      <c r="E75" s="19">
        <v>1</v>
      </c>
      <c r="F75" s="19" t="s">
        <v>51</v>
      </c>
      <c r="G75" s="19">
        <v>1</v>
      </c>
      <c r="H75" s="19" t="s">
        <v>51</v>
      </c>
      <c r="I75" s="19" t="s">
        <v>51</v>
      </c>
      <c r="J75" s="19" t="s">
        <v>51</v>
      </c>
      <c r="K75" s="19">
        <v>2</v>
      </c>
      <c r="L75" s="19">
        <v>4</v>
      </c>
    </row>
    <row r="76" spans="1:12" x14ac:dyDescent="0.25">
      <c r="A76" s="19">
        <v>22</v>
      </c>
      <c r="B76" s="15" t="s">
        <v>27</v>
      </c>
      <c r="C76" s="19">
        <v>2104107</v>
      </c>
      <c r="D76" s="15" t="s">
        <v>352</v>
      </c>
      <c r="E76" s="19">
        <v>2</v>
      </c>
      <c r="F76" s="19" t="s">
        <v>51</v>
      </c>
      <c r="G76" s="19">
        <v>1</v>
      </c>
      <c r="H76" s="19" t="s">
        <v>51</v>
      </c>
      <c r="I76" s="19">
        <v>1</v>
      </c>
      <c r="J76" s="19" t="s">
        <v>51</v>
      </c>
      <c r="K76" s="19" t="s">
        <v>51</v>
      </c>
      <c r="L76" s="19">
        <v>4</v>
      </c>
    </row>
    <row r="77" spans="1:12" x14ac:dyDescent="0.25">
      <c r="A77" s="19">
        <v>17</v>
      </c>
      <c r="B77" s="15" t="s">
        <v>22</v>
      </c>
      <c r="C77" s="19">
        <v>2104206</v>
      </c>
      <c r="D77" s="15" t="s">
        <v>353</v>
      </c>
      <c r="E77" s="19" t="s">
        <v>51</v>
      </c>
      <c r="F77" s="19" t="s">
        <v>51</v>
      </c>
      <c r="G77" s="19">
        <v>1</v>
      </c>
      <c r="H77" s="19" t="s">
        <v>51</v>
      </c>
      <c r="I77" s="19" t="s">
        <v>51</v>
      </c>
      <c r="J77" s="19">
        <v>2</v>
      </c>
      <c r="K77" s="19">
        <v>1</v>
      </c>
      <c r="L77" s="19">
        <v>4</v>
      </c>
    </row>
    <row r="78" spans="1:12" x14ac:dyDescent="0.25">
      <c r="A78" s="19">
        <v>4</v>
      </c>
      <c r="B78" s="15" t="s">
        <v>9</v>
      </c>
      <c r="C78" s="19">
        <v>2104305</v>
      </c>
      <c r="D78" s="15" t="s">
        <v>354</v>
      </c>
      <c r="E78" s="19" t="s">
        <v>51</v>
      </c>
      <c r="F78" s="19" t="s">
        <v>51</v>
      </c>
      <c r="G78" s="19" t="s">
        <v>51</v>
      </c>
      <c r="H78" s="19" t="s">
        <v>51</v>
      </c>
      <c r="I78" s="19" t="s">
        <v>51</v>
      </c>
      <c r="J78" s="19">
        <v>1</v>
      </c>
      <c r="K78" s="19" t="s">
        <v>51</v>
      </c>
      <c r="L78" s="19">
        <v>1</v>
      </c>
    </row>
    <row r="79" spans="1:12" x14ac:dyDescent="0.25">
      <c r="A79" s="19">
        <v>17</v>
      </c>
      <c r="B79" s="15" t="s">
        <v>22</v>
      </c>
      <c r="C79" s="19">
        <v>2104404</v>
      </c>
      <c r="D79" s="15" t="s">
        <v>355</v>
      </c>
      <c r="E79" s="19">
        <v>3</v>
      </c>
      <c r="F79" s="19" t="s">
        <v>51</v>
      </c>
      <c r="G79" s="19" t="s">
        <v>51</v>
      </c>
      <c r="H79" s="19" t="s">
        <v>51</v>
      </c>
      <c r="I79" s="19">
        <v>1</v>
      </c>
      <c r="J79" s="19">
        <v>1</v>
      </c>
      <c r="K79" s="19">
        <v>1</v>
      </c>
      <c r="L79" s="19">
        <v>6</v>
      </c>
    </row>
    <row r="80" spans="1:12" x14ac:dyDescent="0.25">
      <c r="A80" s="19">
        <v>17</v>
      </c>
      <c r="B80" s="15" t="s">
        <v>22</v>
      </c>
      <c r="C80" s="19">
        <v>2104503</v>
      </c>
      <c r="D80" s="15" t="s">
        <v>356</v>
      </c>
      <c r="E80" s="19" t="s">
        <v>51</v>
      </c>
      <c r="F80" s="19">
        <v>1</v>
      </c>
      <c r="G80" s="19">
        <v>2</v>
      </c>
      <c r="H80" s="19">
        <v>1</v>
      </c>
      <c r="I80" s="19" t="s">
        <v>51</v>
      </c>
      <c r="J80" s="19" t="s">
        <v>51</v>
      </c>
      <c r="K80" s="19" t="s">
        <v>51</v>
      </c>
      <c r="L80" s="19">
        <v>4</v>
      </c>
    </row>
    <row r="81" spans="1:12" x14ac:dyDescent="0.25">
      <c r="A81" s="19">
        <v>19</v>
      </c>
      <c r="B81" s="15" t="s">
        <v>24</v>
      </c>
      <c r="C81" s="19">
        <v>2104552</v>
      </c>
      <c r="D81" s="15" t="s">
        <v>357</v>
      </c>
      <c r="E81" s="19">
        <v>1</v>
      </c>
      <c r="F81" s="19" t="s">
        <v>51</v>
      </c>
      <c r="G81" s="19">
        <v>1</v>
      </c>
      <c r="H81" s="19">
        <v>1</v>
      </c>
      <c r="I81" s="19" t="s">
        <v>51</v>
      </c>
      <c r="J81" s="19" t="s">
        <v>51</v>
      </c>
      <c r="K81" s="19">
        <v>1</v>
      </c>
      <c r="L81" s="19">
        <v>4</v>
      </c>
    </row>
    <row r="82" spans="1:12" x14ac:dyDescent="0.25">
      <c r="A82" s="19">
        <v>17</v>
      </c>
      <c r="B82" s="15" t="s">
        <v>22</v>
      </c>
      <c r="C82" s="19">
        <v>2104602</v>
      </c>
      <c r="D82" s="15" t="s">
        <v>358</v>
      </c>
      <c r="E82" s="19" t="s">
        <v>51</v>
      </c>
      <c r="F82" s="19" t="s">
        <v>51</v>
      </c>
      <c r="G82" s="19">
        <v>1</v>
      </c>
      <c r="H82" s="19" t="s">
        <v>51</v>
      </c>
      <c r="I82" s="19">
        <v>1</v>
      </c>
      <c r="J82" s="19">
        <v>1</v>
      </c>
      <c r="K82" s="19" t="s">
        <v>51</v>
      </c>
      <c r="L82" s="19">
        <v>3</v>
      </c>
    </row>
    <row r="83" spans="1:12" x14ac:dyDescent="0.25">
      <c r="A83" s="19">
        <v>17</v>
      </c>
      <c r="B83" s="15" t="s">
        <v>22</v>
      </c>
      <c r="C83" s="19">
        <v>2104628</v>
      </c>
      <c r="D83" s="15" t="s">
        <v>359</v>
      </c>
      <c r="E83" s="19" t="s">
        <v>51</v>
      </c>
      <c r="F83" s="19" t="s">
        <v>51</v>
      </c>
      <c r="G83" s="19">
        <v>1</v>
      </c>
      <c r="H83" s="19" t="s">
        <v>51</v>
      </c>
      <c r="I83" s="19" t="s">
        <v>51</v>
      </c>
      <c r="J83" s="19" t="s">
        <v>51</v>
      </c>
      <c r="K83" s="19" t="s">
        <v>51</v>
      </c>
      <c r="L83" s="19">
        <v>1</v>
      </c>
    </row>
    <row r="84" spans="1:12" x14ac:dyDescent="0.25">
      <c r="A84" s="19">
        <v>10</v>
      </c>
      <c r="B84" s="15" t="s">
        <v>15</v>
      </c>
      <c r="C84" s="19">
        <v>2104651</v>
      </c>
      <c r="D84" s="15" t="s">
        <v>360</v>
      </c>
      <c r="E84" s="19">
        <v>1</v>
      </c>
      <c r="F84" s="19" t="s">
        <v>51</v>
      </c>
      <c r="G84" s="19" t="s">
        <v>51</v>
      </c>
      <c r="H84" s="19" t="s">
        <v>51</v>
      </c>
      <c r="I84" s="19">
        <v>1</v>
      </c>
      <c r="J84" s="19" t="s">
        <v>51</v>
      </c>
      <c r="K84" s="19">
        <v>1</v>
      </c>
      <c r="L84" s="19">
        <v>3</v>
      </c>
    </row>
    <row r="85" spans="1:12" x14ac:dyDescent="0.25">
      <c r="A85" s="19">
        <v>4</v>
      </c>
      <c r="B85" s="15" t="s">
        <v>9</v>
      </c>
      <c r="C85" s="19">
        <v>2104677</v>
      </c>
      <c r="D85" s="15" t="s">
        <v>361</v>
      </c>
      <c r="E85" s="19" t="s">
        <v>51</v>
      </c>
      <c r="F85" s="19" t="s">
        <v>51</v>
      </c>
      <c r="G85" s="19" t="s">
        <v>51</v>
      </c>
      <c r="H85" s="19" t="s">
        <v>51</v>
      </c>
      <c r="I85" s="19" t="s">
        <v>51</v>
      </c>
      <c r="J85" s="19">
        <v>2</v>
      </c>
      <c r="K85" s="19">
        <v>1</v>
      </c>
      <c r="L85" s="19">
        <v>3</v>
      </c>
    </row>
    <row r="86" spans="1:12" x14ac:dyDescent="0.25">
      <c r="A86" s="19">
        <v>17</v>
      </c>
      <c r="B86" s="15" t="s">
        <v>22</v>
      </c>
      <c r="C86" s="19">
        <v>2104701</v>
      </c>
      <c r="D86" s="15" t="s">
        <v>362</v>
      </c>
      <c r="E86" s="19" t="s">
        <v>51</v>
      </c>
      <c r="F86" s="19" t="s">
        <v>51</v>
      </c>
      <c r="G86" s="19" t="s">
        <v>51</v>
      </c>
      <c r="H86" s="19" t="s">
        <v>51</v>
      </c>
      <c r="I86" s="19">
        <v>1</v>
      </c>
      <c r="J86" s="19">
        <v>1</v>
      </c>
      <c r="K86" s="19" t="s">
        <v>51</v>
      </c>
      <c r="L86" s="19">
        <v>2</v>
      </c>
    </row>
    <row r="87" spans="1:12" x14ac:dyDescent="0.25">
      <c r="A87" s="19">
        <v>15</v>
      </c>
      <c r="B87" s="15" t="s">
        <v>20</v>
      </c>
      <c r="C87" s="19">
        <v>2104800</v>
      </c>
      <c r="D87" s="15" t="s">
        <v>363</v>
      </c>
      <c r="E87" s="19" t="s">
        <v>51</v>
      </c>
      <c r="F87" s="19">
        <v>2</v>
      </c>
      <c r="G87" s="19">
        <v>2</v>
      </c>
      <c r="H87" s="19">
        <v>3</v>
      </c>
      <c r="I87" s="19">
        <v>5</v>
      </c>
      <c r="J87" s="19">
        <v>1</v>
      </c>
      <c r="K87" s="19">
        <v>6</v>
      </c>
      <c r="L87" s="19">
        <v>19</v>
      </c>
    </row>
    <row r="88" spans="1:12" x14ac:dyDescent="0.25">
      <c r="A88" s="19">
        <v>2</v>
      </c>
      <c r="B88" s="15" t="s">
        <v>7</v>
      </c>
      <c r="C88" s="19">
        <v>2104909</v>
      </c>
      <c r="D88" s="15" t="s">
        <v>364</v>
      </c>
      <c r="E88" s="19" t="s">
        <v>528</v>
      </c>
      <c r="F88" s="19" t="s">
        <v>528</v>
      </c>
      <c r="G88" s="19" t="s">
        <v>528</v>
      </c>
      <c r="H88" s="19" t="s">
        <v>528</v>
      </c>
      <c r="I88" s="19" t="s">
        <v>528</v>
      </c>
      <c r="J88" s="19" t="s">
        <v>528</v>
      </c>
      <c r="K88" s="19" t="s">
        <v>528</v>
      </c>
      <c r="L88" s="19">
        <v>0</v>
      </c>
    </row>
    <row r="89" spans="1:12" x14ac:dyDescent="0.25">
      <c r="A89" s="19">
        <v>3</v>
      </c>
      <c r="B89" s="15" t="s">
        <v>8</v>
      </c>
      <c r="C89" s="19">
        <v>2105005</v>
      </c>
      <c r="D89" s="15" t="s">
        <v>365</v>
      </c>
      <c r="E89" s="19">
        <v>2</v>
      </c>
      <c r="F89" s="19">
        <v>1</v>
      </c>
      <c r="G89" s="19">
        <v>3</v>
      </c>
      <c r="H89" s="19">
        <v>2</v>
      </c>
      <c r="I89" s="19" t="s">
        <v>51</v>
      </c>
      <c r="J89" s="19" t="s">
        <v>51</v>
      </c>
      <c r="K89" s="19" t="s">
        <v>51</v>
      </c>
      <c r="L89" s="19">
        <v>8</v>
      </c>
    </row>
    <row r="90" spans="1:12" x14ac:dyDescent="0.25">
      <c r="A90" s="19">
        <v>1</v>
      </c>
      <c r="B90" s="15" t="s">
        <v>6</v>
      </c>
      <c r="C90" s="19">
        <v>2105104</v>
      </c>
      <c r="D90" s="15" t="s">
        <v>366</v>
      </c>
      <c r="E90" s="19">
        <v>2</v>
      </c>
      <c r="F90" s="19" t="s">
        <v>51</v>
      </c>
      <c r="G90" s="19" t="s">
        <v>51</v>
      </c>
      <c r="H90" s="19" t="s">
        <v>51</v>
      </c>
      <c r="I90" s="19" t="s">
        <v>51</v>
      </c>
      <c r="J90" s="19" t="s">
        <v>51</v>
      </c>
      <c r="K90" s="19" t="s">
        <v>51</v>
      </c>
      <c r="L90" s="19">
        <v>2</v>
      </c>
    </row>
    <row r="91" spans="1:12" x14ac:dyDescent="0.25">
      <c r="A91" s="19">
        <v>10</v>
      </c>
      <c r="B91" s="15" t="s">
        <v>15</v>
      </c>
      <c r="C91" s="19">
        <v>2105153</v>
      </c>
      <c r="D91" s="15" t="s">
        <v>367</v>
      </c>
      <c r="E91" s="19">
        <v>1</v>
      </c>
      <c r="F91" s="19" t="s">
        <v>51</v>
      </c>
      <c r="G91" s="19">
        <v>1</v>
      </c>
      <c r="H91" s="19">
        <v>1</v>
      </c>
      <c r="I91" s="19">
        <v>1</v>
      </c>
      <c r="J91" s="19" t="s">
        <v>51</v>
      </c>
      <c r="K91" s="19" t="s">
        <v>51</v>
      </c>
      <c r="L91" s="19">
        <v>4</v>
      </c>
    </row>
    <row r="92" spans="1:12" x14ac:dyDescent="0.25">
      <c r="A92" s="19">
        <v>16</v>
      </c>
      <c r="B92" s="15" t="s">
        <v>274</v>
      </c>
      <c r="C92" s="19">
        <v>2105203</v>
      </c>
      <c r="D92" s="15" t="s">
        <v>368</v>
      </c>
      <c r="E92" s="19" t="s">
        <v>51</v>
      </c>
      <c r="F92" s="19" t="s">
        <v>51</v>
      </c>
      <c r="G92" s="19" t="s">
        <v>51</v>
      </c>
      <c r="H92" s="19" t="s">
        <v>51</v>
      </c>
      <c r="I92" s="19" t="s">
        <v>51</v>
      </c>
      <c r="J92" s="19" t="s">
        <v>51</v>
      </c>
      <c r="K92" s="19">
        <v>1</v>
      </c>
      <c r="L92" s="19">
        <v>1</v>
      </c>
    </row>
    <row r="93" spans="1:12" x14ac:dyDescent="0.25">
      <c r="A93" s="19">
        <v>19</v>
      </c>
      <c r="B93" s="15" t="s">
        <v>24</v>
      </c>
      <c r="C93" s="19">
        <v>2105302</v>
      </c>
      <c r="D93" s="15" t="s">
        <v>369</v>
      </c>
      <c r="E93" s="19">
        <v>18</v>
      </c>
      <c r="F93" s="19">
        <v>12</v>
      </c>
      <c r="G93" s="19">
        <v>9</v>
      </c>
      <c r="H93" s="19">
        <v>15</v>
      </c>
      <c r="I93" s="19">
        <v>15</v>
      </c>
      <c r="J93" s="19">
        <v>12</v>
      </c>
      <c r="K93" s="19">
        <v>21</v>
      </c>
      <c r="L93" s="19">
        <v>102</v>
      </c>
    </row>
    <row r="94" spans="1:12" x14ac:dyDescent="0.25">
      <c r="A94" s="19">
        <v>15</v>
      </c>
      <c r="B94" s="15" t="s">
        <v>20</v>
      </c>
      <c r="C94" s="19">
        <v>2105351</v>
      </c>
      <c r="D94" s="15" t="s">
        <v>370</v>
      </c>
      <c r="E94" s="19" t="s">
        <v>51</v>
      </c>
      <c r="F94" s="19" t="s">
        <v>51</v>
      </c>
      <c r="G94" s="19">
        <v>1</v>
      </c>
      <c r="H94" s="19">
        <v>1</v>
      </c>
      <c r="I94" s="19" t="s">
        <v>51</v>
      </c>
      <c r="J94" s="19" t="s">
        <v>51</v>
      </c>
      <c r="K94" s="19">
        <v>2</v>
      </c>
      <c r="L94" s="19">
        <v>4</v>
      </c>
    </row>
    <row r="95" spans="1:12" x14ac:dyDescent="0.25">
      <c r="A95" s="19">
        <v>8</v>
      </c>
      <c r="B95" s="15" t="s">
        <v>13</v>
      </c>
      <c r="C95" s="19">
        <v>2105401</v>
      </c>
      <c r="D95" s="15" t="s">
        <v>371</v>
      </c>
      <c r="E95" s="19">
        <v>2</v>
      </c>
      <c r="F95" s="19">
        <v>1</v>
      </c>
      <c r="G95" s="19">
        <v>4</v>
      </c>
      <c r="H95" s="19">
        <v>2</v>
      </c>
      <c r="I95" s="19">
        <v>4</v>
      </c>
      <c r="J95" s="19">
        <v>2</v>
      </c>
      <c r="K95" s="19">
        <v>4</v>
      </c>
      <c r="L95" s="19">
        <v>19</v>
      </c>
    </row>
    <row r="96" spans="1:12" x14ac:dyDescent="0.25">
      <c r="A96" s="19">
        <v>14</v>
      </c>
      <c r="B96" s="15" t="s">
        <v>19</v>
      </c>
      <c r="C96" s="19">
        <v>2105427</v>
      </c>
      <c r="D96" s="15" t="s">
        <v>372</v>
      </c>
      <c r="E96" s="19">
        <v>1</v>
      </c>
      <c r="F96" s="19">
        <v>1</v>
      </c>
      <c r="G96" s="19" t="s">
        <v>51</v>
      </c>
      <c r="H96" s="19">
        <v>2</v>
      </c>
      <c r="I96" s="19">
        <v>1</v>
      </c>
      <c r="J96" s="19" t="s">
        <v>51</v>
      </c>
      <c r="K96" s="19">
        <v>3</v>
      </c>
      <c r="L96" s="19">
        <v>8</v>
      </c>
    </row>
    <row r="97" spans="1:12" x14ac:dyDescent="0.25">
      <c r="A97" s="19">
        <v>20</v>
      </c>
      <c r="B97" s="15" t="s">
        <v>25</v>
      </c>
      <c r="C97" s="19">
        <v>2105450</v>
      </c>
      <c r="D97" s="15" t="s">
        <v>373</v>
      </c>
      <c r="E97" s="19" t="s">
        <v>51</v>
      </c>
      <c r="F97" s="19" t="s">
        <v>51</v>
      </c>
      <c r="G97" s="19" t="s">
        <v>51</v>
      </c>
      <c r="H97" s="19">
        <v>2</v>
      </c>
      <c r="I97" s="19" t="s">
        <v>51</v>
      </c>
      <c r="J97" s="19">
        <v>3</v>
      </c>
      <c r="K97" s="19">
        <v>1</v>
      </c>
      <c r="L97" s="19">
        <v>6</v>
      </c>
    </row>
    <row r="98" spans="1:12" x14ac:dyDescent="0.25">
      <c r="A98" s="19">
        <v>17</v>
      </c>
      <c r="B98" s="15" t="s">
        <v>22</v>
      </c>
      <c r="C98" s="19">
        <v>2105476</v>
      </c>
      <c r="D98" s="15" t="s">
        <v>374</v>
      </c>
      <c r="E98" s="19" t="s">
        <v>51</v>
      </c>
      <c r="F98" s="19" t="s">
        <v>51</v>
      </c>
      <c r="G98" s="19" t="s">
        <v>51</v>
      </c>
      <c r="H98" s="19">
        <v>1</v>
      </c>
      <c r="I98" s="19" t="s">
        <v>51</v>
      </c>
      <c r="J98" s="19">
        <v>1</v>
      </c>
      <c r="K98" s="19">
        <v>2</v>
      </c>
      <c r="L98" s="19">
        <v>4</v>
      </c>
    </row>
    <row r="99" spans="1:12" x14ac:dyDescent="0.25">
      <c r="A99" s="19">
        <v>19</v>
      </c>
      <c r="B99" s="15" t="s">
        <v>24</v>
      </c>
      <c r="C99" s="19">
        <v>2105500</v>
      </c>
      <c r="D99" s="15" t="s">
        <v>375</v>
      </c>
      <c r="E99" s="19">
        <v>3</v>
      </c>
      <c r="F99" s="19" t="s">
        <v>51</v>
      </c>
      <c r="G99" s="19">
        <v>1</v>
      </c>
      <c r="H99" s="19">
        <v>2</v>
      </c>
      <c r="I99" s="19">
        <v>2</v>
      </c>
      <c r="J99" s="19">
        <v>2</v>
      </c>
      <c r="K99" s="19" t="s">
        <v>51</v>
      </c>
      <c r="L99" s="19">
        <v>10</v>
      </c>
    </row>
    <row r="100" spans="1:12" x14ac:dyDescent="0.25">
      <c r="A100" s="19">
        <v>16</v>
      </c>
      <c r="B100" s="15" t="s">
        <v>274</v>
      </c>
      <c r="C100" s="19">
        <v>2105609</v>
      </c>
      <c r="D100" s="15" t="s">
        <v>376</v>
      </c>
      <c r="E100" s="19">
        <v>1</v>
      </c>
      <c r="F100" s="19">
        <v>1</v>
      </c>
      <c r="G100" s="19">
        <v>1</v>
      </c>
      <c r="H100" s="19" t="s">
        <v>51</v>
      </c>
      <c r="I100" s="19">
        <v>1</v>
      </c>
      <c r="J100" s="19">
        <v>2</v>
      </c>
      <c r="K100" s="19">
        <v>3</v>
      </c>
      <c r="L100" s="19">
        <v>9</v>
      </c>
    </row>
    <row r="101" spans="1:12" x14ac:dyDescent="0.25">
      <c r="A101" s="19">
        <v>4</v>
      </c>
      <c r="B101" s="15" t="s">
        <v>9</v>
      </c>
      <c r="C101" s="19">
        <v>2105658</v>
      </c>
      <c r="D101" s="15" t="s">
        <v>377</v>
      </c>
      <c r="E101" s="19" t="s">
        <v>51</v>
      </c>
      <c r="F101" s="19" t="s">
        <v>51</v>
      </c>
      <c r="G101" s="19" t="s">
        <v>51</v>
      </c>
      <c r="H101" s="19">
        <v>1</v>
      </c>
      <c r="I101" s="19" t="s">
        <v>51</v>
      </c>
      <c r="J101" s="19" t="s">
        <v>51</v>
      </c>
      <c r="K101" s="19" t="s">
        <v>51</v>
      </c>
      <c r="L101" s="19">
        <v>1</v>
      </c>
    </row>
    <row r="102" spans="1:12" x14ac:dyDescent="0.25">
      <c r="A102" s="19">
        <v>11</v>
      </c>
      <c r="B102" s="15" t="s">
        <v>16</v>
      </c>
      <c r="C102" s="19">
        <v>2105708</v>
      </c>
      <c r="D102" s="15" t="s">
        <v>378</v>
      </c>
      <c r="E102" s="19">
        <v>4</v>
      </c>
      <c r="F102" s="19">
        <v>3</v>
      </c>
      <c r="G102" s="19">
        <v>4</v>
      </c>
      <c r="H102" s="19">
        <v>2</v>
      </c>
      <c r="I102" s="19">
        <v>4</v>
      </c>
      <c r="J102" s="19">
        <v>1</v>
      </c>
      <c r="K102" s="19">
        <v>2</v>
      </c>
      <c r="L102" s="19">
        <v>20</v>
      </c>
    </row>
    <row r="103" spans="1:12" x14ac:dyDescent="0.25">
      <c r="A103" s="19">
        <v>16</v>
      </c>
      <c r="B103" s="15" t="s">
        <v>274</v>
      </c>
      <c r="C103" s="19">
        <v>2105807</v>
      </c>
      <c r="D103" s="15" t="s">
        <v>379</v>
      </c>
      <c r="E103" s="19" t="s">
        <v>51</v>
      </c>
      <c r="F103" s="19" t="s">
        <v>51</v>
      </c>
      <c r="G103" s="19" t="s">
        <v>51</v>
      </c>
      <c r="H103" s="19" t="s">
        <v>51</v>
      </c>
      <c r="I103" s="19" t="s">
        <v>51</v>
      </c>
      <c r="J103" s="19">
        <v>2</v>
      </c>
      <c r="K103" s="19">
        <v>1</v>
      </c>
      <c r="L103" s="19">
        <v>3</v>
      </c>
    </row>
    <row r="104" spans="1:12" x14ac:dyDescent="0.25">
      <c r="A104" s="19">
        <v>16</v>
      </c>
      <c r="B104" s="15" t="s">
        <v>274</v>
      </c>
      <c r="C104" s="19">
        <v>2105906</v>
      </c>
      <c r="D104" s="15" t="s">
        <v>380</v>
      </c>
      <c r="E104" s="19" t="s">
        <v>51</v>
      </c>
      <c r="F104" s="19" t="s">
        <v>51</v>
      </c>
      <c r="G104" s="19" t="s">
        <v>51</v>
      </c>
      <c r="H104" s="19" t="s">
        <v>51</v>
      </c>
      <c r="I104" s="19">
        <v>1</v>
      </c>
      <c r="J104" s="19">
        <v>1</v>
      </c>
      <c r="K104" s="19">
        <v>2</v>
      </c>
      <c r="L104" s="19">
        <v>4</v>
      </c>
    </row>
    <row r="105" spans="1:12" x14ac:dyDescent="0.25">
      <c r="A105" s="19">
        <v>11</v>
      </c>
      <c r="B105" s="15" t="s">
        <v>16</v>
      </c>
      <c r="C105" s="19">
        <v>2105922</v>
      </c>
      <c r="D105" s="15" t="s">
        <v>381</v>
      </c>
      <c r="E105" s="19" t="s">
        <v>528</v>
      </c>
      <c r="F105" s="19" t="s">
        <v>528</v>
      </c>
      <c r="G105" s="19" t="s">
        <v>528</v>
      </c>
      <c r="H105" s="19" t="s">
        <v>528</v>
      </c>
      <c r="I105" s="19" t="s">
        <v>528</v>
      </c>
      <c r="J105" s="19" t="s">
        <v>528</v>
      </c>
      <c r="K105" s="19" t="s">
        <v>528</v>
      </c>
      <c r="L105" s="19">
        <v>0</v>
      </c>
    </row>
    <row r="106" spans="1:12" x14ac:dyDescent="0.25">
      <c r="A106" s="19">
        <v>21</v>
      </c>
      <c r="B106" s="15" t="s">
        <v>26</v>
      </c>
      <c r="C106" s="19">
        <v>2105948</v>
      </c>
      <c r="D106" s="15" t="s">
        <v>382</v>
      </c>
      <c r="E106" s="19" t="s">
        <v>51</v>
      </c>
      <c r="F106" s="19" t="s">
        <v>51</v>
      </c>
      <c r="G106" s="19" t="s">
        <v>51</v>
      </c>
      <c r="H106" s="19">
        <v>2</v>
      </c>
      <c r="I106" s="19" t="s">
        <v>51</v>
      </c>
      <c r="J106" s="19" t="s">
        <v>51</v>
      </c>
      <c r="K106" s="19">
        <v>1</v>
      </c>
      <c r="L106" s="19">
        <v>3</v>
      </c>
    </row>
    <row r="107" spans="1:12" x14ac:dyDescent="0.25">
      <c r="A107" s="19">
        <v>11</v>
      </c>
      <c r="B107" s="15" t="s">
        <v>16</v>
      </c>
      <c r="C107" s="19">
        <v>2105963</v>
      </c>
      <c r="D107" s="15" t="s">
        <v>383</v>
      </c>
      <c r="E107" s="19" t="s">
        <v>51</v>
      </c>
      <c r="F107" s="19" t="s">
        <v>51</v>
      </c>
      <c r="G107" s="19" t="s">
        <v>51</v>
      </c>
      <c r="H107" s="19" t="s">
        <v>51</v>
      </c>
      <c r="I107" s="19">
        <v>1</v>
      </c>
      <c r="J107" s="19">
        <v>1</v>
      </c>
      <c r="K107" s="19" t="s">
        <v>51</v>
      </c>
      <c r="L107" s="19">
        <v>2</v>
      </c>
    </row>
    <row r="108" spans="1:12" x14ac:dyDescent="0.25">
      <c r="A108" s="19">
        <v>19</v>
      </c>
      <c r="B108" s="15" t="s">
        <v>24</v>
      </c>
      <c r="C108" s="19">
        <v>2105989</v>
      </c>
      <c r="D108" s="15" t="s">
        <v>384</v>
      </c>
      <c r="E108" s="19" t="s">
        <v>51</v>
      </c>
      <c r="F108" s="19" t="s">
        <v>51</v>
      </c>
      <c r="G108" s="19" t="s">
        <v>51</v>
      </c>
      <c r="H108" s="19" t="s">
        <v>51</v>
      </c>
      <c r="I108" s="19">
        <v>2</v>
      </c>
      <c r="J108" s="19">
        <v>2</v>
      </c>
      <c r="K108" s="19" t="s">
        <v>51</v>
      </c>
      <c r="L108" s="19">
        <v>4</v>
      </c>
    </row>
    <row r="109" spans="1:12" x14ac:dyDescent="0.25">
      <c r="A109" s="19">
        <v>16</v>
      </c>
      <c r="B109" s="15" t="s">
        <v>274</v>
      </c>
      <c r="C109" s="19">
        <v>2106003</v>
      </c>
      <c r="D109" s="15" t="s">
        <v>385</v>
      </c>
      <c r="E109" s="19" t="s">
        <v>51</v>
      </c>
      <c r="F109" s="19" t="s">
        <v>51</v>
      </c>
      <c r="G109" s="19">
        <v>2</v>
      </c>
      <c r="H109" s="19" t="s">
        <v>51</v>
      </c>
      <c r="I109" s="19" t="s">
        <v>51</v>
      </c>
      <c r="J109" s="19" t="s">
        <v>51</v>
      </c>
      <c r="K109" s="19" t="s">
        <v>51</v>
      </c>
      <c r="L109" s="19">
        <v>2</v>
      </c>
    </row>
    <row r="110" spans="1:12" x14ac:dyDescent="0.25">
      <c r="A110" s="19">
        <v>22</v>
      </c>
      <c r="B110" s="15" t="s">
        <v>27</v>
      </c>
      <c r="C110" s="19">
        <v>2106102</v>
      </c>
      <c r="D110" s="15" t="s">
        <v>386</v>
      </c>
      <c r="E110" s="19" t="s">
        <v>51</v>
      </c>
      <c r="F110" s="19" t="s">
        <v>51</v>
      </c>
      <c r="G110" s="19">
        <v>1</v>
      </c>
      <c r="H110" s="19">
        <v>1</v>
      </c>
      <c r="I110" s="19">
        <v>2</v>
      </c>
      <c r="J110" s="19" t="s">
        <v>51</v>
      </c>
      <c r="K110" s="19">
        <v>1</v>
      </c>
      <c r="L110" s="19">
        <v>5</v>
      </c>
    </row>
    <row r="111" spans="1:12" x14ac:dyDescent="0.25">
      <c r="A111" s="19">
        <v>4</v>
      </c>
      <c r="B111" s="15" t="s">
        <v>9</v>
      </c>
      <c r="C111" s="19">
        <v>2106201</v>
      </c>
      <c r="D111" s="15" t="s">
        <v>387</v>
      </c>
      <c r="E111" s="19">
        <v>1</v>
      </c>
      <c r="F111" s="19" t="s">
        <v>51</v>
      </c>
      <c r="G111" s="19" t="s">
        <v>51</v>
      </c>
      <c r="H111" s="19" t="s">
        <v>51</v>
      </c>
      <c r="I111" s="19" t="s">
        <v>51</v>
      </c>
      <c r="J111" s="19" t="s">
        <v>51</v>
      </c>
      <c r="K111" s="19" t="s">
        <v>51</v>
      </c>
      <c r="L111" s="19">
        <v>1</v>
      </c>
    </row>
    <row r="112" spans="1:12" x14ac:dyDescent="0.25">
      <c r="A112" s="19">
        <v>5</v>
      </c>
      <c r="B112" s="15" t="s">
        <v>10</v>
      </c>
      <c r="C112" s="19">
        <v>2106300</v>
      </c>
      <c r="D112" s="15" t="s">
        <v>388</v>
      </c>
      <c r="E112" s="19" t="s">
        <v>51</v>
      </c>
      <c r="F112" s="19">
        <v>1</v>
      </c>
      <c r="G112" s="19" t="s">
        <v>51</v>
      </c>
      <c r="H112" s="19">
        <v>1</v>
      </c>
      <c r="I112" s="19" t="s">
        <v>51</v>
      </c>
      <c r="J112" s="19" t="s">
        <v>51</v>
      </c>
      <c r="K112" s="19" t="s">
        <v>51</v>
      </c>
      <c r="L112" s="19">
        <v>2</v>
      </c>
    </row>
    <row r="113" spans="1:12" x14ac:dyDescent="0.25">
      <c r="A113" s="19">
        <v>4</v>
      </c>
      <c r="B113" s="15" t="s">
        <v>9</v>
      </c>
      <c r="C113" s="19">
        <v>2106326</v>
      </c>
      <c r="D113" s="15" t="s">
        <v>389</v>
      </c>
      <c r="E113" s="19" t="s">
        <v>528</v>
      </c>
      <c r="F113" s="19" t="s">
        <v>528</v>
      </c>
      <c r="G113" s="19" t="s">
        <v>528</v>
      </c>
      <c r="H113" s="19" t="s">
        <v>528</v>
      </c>
      <c r="I113" s="19" t="s">
        <v>528</v>
      </c>
      <c r="J113" s="19" t="s">
        <v>528</v>
      </c>
      <c r="K113" s="19" t="s">
        <v>528</v>
      </c>
      <c r="L113" s="19">
        <v>0</v>
      </c>
    </row>
    <row r="114" spans="1:12" x14ac:dyDescent="0.25">
      <c r="A114" s="19">
        <v>11</v>
      </c>
      <c r="B114" s="15" t="s">
        <v>16</v>
      </c>
      <c r="C114" s="19">
        <v>2106359</v>
      </c>
      <c r="D114" s="15" t="s">
        <v>390</v>
      </c>
      <c r="E114" s="19" t="s">
        <v>528</v>
      </c>
      <c r="F114" s="19" t="s">
        <v>528</v>
      </c>
      <c r="G114" s="19" t="s">
        <v>528</v>
      </c>
      <c r="H114" s="19" t="s">
        <v>528</v>
      </c>
      <c r="I114" s="19" t="s">
        <v>528</v>
      </c>
      <c r="J114" s="19" t="s">
        <v>528</v>
      </c>
      <c r="K114" s="19" t="s">
        <v>528</v>
      </c>
      <c r="L114" s="19">
        <v>0</v>
      </c>
    </row>
    <row r="115" spans="1:12" x14ac:dyDescent="0.25">
      <c r="A115" s="19">
        <v>4</v>
      </c>
      <c r="B115" s="15" t="s">
        <v>9</v>
      </c>
      <c r="C115" s="19">
        <v>2106375</v>
      </c>
      <c r="D115" s="15" t="s">
        <v>391</v>
      </c>
      <c r="E115" s="19" t="s">
        <v>51</v>
      </c>
      <c r="F115" s="19" t="s">
        <v>51</v>
      </c>
      <c r="G115" s="19" t="s">
        <v>51</v>
      </c>
      <c r="H115" s="19" t="s">
        <v>51</v>
      </c>
      <c r="I115" s="19">
        <v>1</v>
      </c>
      <c r="J115" s="19" t="s">
        <v>51</v>
      </c>
      <c r="K115" s="19">
        <v>2</v>
      </c>
      <c r="L115" s="19">
        <v>3</v>
      </c>
    </row>
    <row r="116" spans="1:12" x14ac:dyDescent="0.25">
      <c r="A116" s="19">
        <v>9</v>
      </c>
      <c r="B116" s="15" t="s">
        <v>14</v>
      </c>
      <c r="C116" s="19">
        <v>2106409</v>
      </c>
      <c r="D116" s="15" t="s">
        <v>392</v>
      </c>
      <c r="E116" s="19" t="s">
        <v>51</v>
      </c>
      <c r="F116" s="19" t="s">
        <v>51</v>
      </c>
      <c r="G116" s="19" t="s">
        <v>51</v>
      </c>
      <c r="H116" s="19" t="s">
        <v>51</v>
      </c>
      <c r="I116" s="19">
        <v>1</v>
      </c>
      <c r="J116" s="19" t="s">
        <v>51</v>
      </c>
      <c r="K116" s="19" t="s">
        <v>51</v>
      </c>
      <c r="L116" s="19">
        <v>1</v>
      </c>
    </row>
    <row r="117" spans="1:12" x14ac:dyDescent="0.25">
      <c r="A117" s="19">
        <v>7</v>
      </c>
      <c r="B117" s="15" t="s">
        <v>12</v>
      </c>
      <c r="C117" s="19">
        <v>2106508</v>
      </c>
      <c r="D117" s="15" t="s">
        <v>393</v>
      </c>
      <c r="E117" s="19" t="s">
        <v>51</v>
      </c>
      <c r="F117" s="19">
        <v>1</v>
      </c>
      <c r="G117" s="19" t="s">
        <v>51</v>
      </c>
      <c r="H117" s="19" t="s">
        <v>51</v>
      </c>
      <c r="I117" s="19">
        <v>1</v>
      </c>
      <c r="J117" s="19">
        <v>1</v>
      </c>
      <c r="K117" s="19">
        <v>1</v>
      </c>
      <c r="L117" s="19">
        <v>4</v>
      </c>
    </row>
    <row r="118" spans="1:12" x14ac:dyDescent="0.25">
      <c r="A118" s="19">
        <v>18</v>
      </c>
      <c r="B118" s="15" t="s">
        <v>275</v>
      </c>
      <c r="C118" s="19">
        <v>2106607</v>
      </c>
      <c r="D118" s="15" t="s">
        <v>394</v>
      </c>
      <c r="E118" s="19" t="s">
        <v>51</v>
      </c>
      <c r="F118" s="19" t="s">
        <v>51</v>
      </c>
      <c r="G118" s="19">
        <v>4</v>
      </c>
      <c r="H118" s="19" t="s">
        <v>51</v>
      </c>
      <c r="I118" s="19" t="s">
        <v>51</v>
      </c>
      <c r="J118" s="19">
        <v>3</v>
      </c>
      <c r="K118" s="19">
        <v>3</v>
      </c>
      <c r="L118" s="19">
        <v>10</v>
      </c>
    </row>
    <row r="119" spans="1:12" x14ac:dyDescent="0.25">
      <c r="A119" s="19">
        <v>8</v>
      </c>
      <c r="B119" s="15" t="s">
        <v>13</v>
      </c>
      <c r="C119" s="19">
        <v>2106631</v>
      </c>
      <c r="D119" s="15" t="s">
        <v>395</v>
      </c>
      <c r="E119" s="19">
        <v>1</v>
      </c>
      <c r="F119" s="19">
        <v>1</v>
      </c>
      <c r="G119" s="19" t="s">
        <v>51</v>
      </c>
      <c r="H119" s="19" t="s">
        <v>51</v>
      </c>
      <c r="I119" s="19" t="s">
        <v>51</v>
      </c>
      <c r="J119" s="19" t="s">
        <v>51</v>
      </c>
      <c r="K119" s="19" t="s">
        <v>51</v>
      </c>
      <c r="L119" s="19">
        <v>2</v>
      </c>
    </row>
    <row r="120" spans="1:12" x14ac:dyDescent="0.25">
      <c r="A120" s="19">
        <v>9</v>
      </c>
      <c r="B120" s="15" t="s">
        <v>14</v>
      </c>
      <c r="C120" s="19">
        <v>2106672</v>
      </c>
      <c r="D120" s="15" t="s">
        <v>396</v>
      </c>
      <c r="E120" s="19" t="s">
        <v>528</v>
      </c>
      <c r="F120" s="19" t="s">
        <v>528</v>
      </c>
      <c r="G120" s="19" t="s">
        <v>528</v>
      </c>
      <c r="H120" s="19" t="s">
        <v>528</v>
      </c>
      <c r="I120" s="19" t="s">
        <v>528</v>
      </c>
      <c r="J120" s="19" t="s">
        <v>528</v>
      </c>
      <c r="K120" s="19" t="s">
        <v>528</v>
      </c>
      <c r="L120" s="19">
        <v>0</v>
      </c>
    </row>
    <row r="121" spans="1:12" x14ac:dyDescent="0.25">
      <c r="A121" s="19">
        <v>20</v>
      </c>
      <c r="B121" s="15" t="s">
        <v>25</v>
      </c>
      <c r="C121" s="19">
        <v>2106706</v>
      </c>
      <c r="D121" s="15" t="s">
        <v>397</v>
      </c>
      <c r="E121" s="19" t="s">
        <v>51</v>
      </c>
      <c r="F121" s="19" t="s">
        <v>51</v>
      </c>
      <c r="G121" s="19">
        <v>1</v>
      </c>
      <c r="H121" s="19">
        <v>2</v>
      </c>
      <c r="I121" s="19">
        <v>1</v>
      </c>
      <c r="J121" s="19">
        <v>1</v>
      </c>
      <c r="K121" s="19">
        <v>2</v>
      </c>
      <c r="L121" s="19">
        <v>7</v>
      </c>
    </row>
    <row r="122" spans="1:12" x14ac:dyDescent="0.25">
      <c r="A122" s="19">
        <v>8</v>
      </c>
      <c r="B122" s="15" t="s">
        <v>13</v>
      </c>
      <c r="C122" s="19">
        <v>2106755</v>
      </c>
      <c r="D122" s="15" t="s">
        <v>398</v>
      </c>
      <c r="E122" s="19">
        <v>1</v>
      </c>
      <c r="F122" s="19" t="s">
        <v>51</v>
      </c>
      <c r="G122" s="19">
        <v>1</v>
      </c>
      <c r="H122" s="19">
        <v>2</v>
      </c>
      <c r="I122" s="19">
        <v>3</v>
      </c>
      <c r="J122" s="19" t="s">
        <v>51</v>
      </c>
      <c r="K122" s="19">
        <v>1</v>
      </c>
      <c r="L122" s="19">
        <v>8</v>
      </c>
    </row>
    <row r="123" spans="1:12" x14ac:dyDescent="0.25">
      <c r="A123" s="19">
        <v>2</v>
      </c>
      <c r="B123" s="15" t="s">
        <v>7</v>
      </c>
      <c r="C123" s="19">
        <v>2106805</v>
      </c>
      <c r="D123" s="15" t="s">
        <v>399</v>
      </c>
      <c r="E123" s="19" t="s">
        <v>51</v>
      </c>
      <c r="F123" s="19" t="s">
        <v>51</v>
      </c>
      <c r="G123" s="19" t="s">
        <v>51</v>
      </c>
      <c r="H123" s="19" t="s">
        <v>51</v>
      </c>
      <c r="I123" s="19">
        <v>2</v>
      </c>
      <c r="J123" s="19">
        <v>3</v>
      </c>
      <c r="K123" s="19" t="s">
        <v>51</v>
      </c>
      <c r="L123" s="19">
        <v>5</v>
      </c>
    </row>
    <row r="124" spans="1:12" x14ac:dyDescent="0.25">
      <c r="A124" s="19">
        <v>10</v>
      </c>
      <c r="B124" s="15" t="s">
        <v>15</v>
      </c>
      <c r="C124" s="19">
        <v>2106904</v>
      </c>
      <c r="D124" s="15" t="s">
        <v>400</v>
      </c>
      <c r="E124" s="19" t="s">
        <v>51</v>
      </c>
      <c r="F124" s="19" t="s">
        <v>51</v>
      </c>
      <c r="G124" s="19">
        <v>1</v>
      </c>
      <c r="H124" s="19" t="s">
        <v>51</v>
      </c>
      <c r="I124" s="19">
        <v>1</v>
      </c>
      <c r="J124" s="19">
        <v>1</v>
      </c>
      <c r="K124" s="19" t="s">
        <v>51</v>
      </c>
      <c r="L124" s="19">
        <v>3</v>
      </c>
    </row>
    <row r="125" spans="1:12" x14ac:dyDescent="0.25">
      <c r="A125" s="19">
        <v>19</v>
      </c>
      <c r="B125" s="15" t="s">
        <v>24</v>
      </c>
      <c r="C125" s="19">
        <v>2107001</v>
      </c>
      <c r="D125" s="15" t="s">
        <v>401</v>
      </c>
      <c r="E125" s="19" t="s">
        <v>51</v>
      </c>
      <c r="F125" s="19" t="s">
        <v>51</v>
      </c>
      <c r="G125" s="19">
        <v>2</v>
      </c>
      <c r="H125" s="19" t="s">
        <v>51</v>
      </c>
      <c r="I125" s="19" t="s">
        <v>51</v>
      </c>
      <c r="J125" s="19">
        <v>2</v>
      </c>
      <c r="K125" s="19">
        <v>3</v>
      </c>
      <c r="L125" s="19">
        <v>7</v>
      </c>
    </row>
    <row r="126" spans="1:12" x14ac:dyDescent="0.25">
      <c r="A126" s="19">
        <v>1</v>
      </c>
      <c r="B126" s="15" t="s">
        <v>6</v>
      </c>
      <c r="C126" s="19">
        <v>2107100</v>
      </c>
      <c r="D126" s="15" t="s">
        <v>402</v>
      </c>
      <c r="E126" s="19" t="s">
        <v>528</v>
      </c>
      <c r="F126" s="19" t="s">
        <v>528</v>
      </c>
      <c r="G126" s="19" t="s">
        <v>528</v>
      </c>
      <c r="H126" s="19" t="s">
        <v>528</v>
      </c>
      <c r="I126" s="19" t="s">
        <v>528</v>
      </c>
      <c r="J126" s="19" t="s">
        <v>528</v>
      </c>
      <c r="K126" s="19" t="s">
        <v>528</v>
      </c>
      <c r="L126" s="19">
        <v>0</v>
      </c>
    </row>
    <row r="127" spans="1:12" x14ac:dyDescent="0.25">
      <c r="A127" s="19">
        <v>8</v>
      </c>
      <c r="B127" s="15" t="s">
        <v>13</v>
      </c>
      <c r="C127" s="19">
        <v>2107209</v>
      </c>
      <c r="D127" s="15" t="s">
        <v>403</v>
      </c>
      <c r="E127" s="19" t="s">
        <v>51</v>
      </c>
      <c r="F127" s="19" t="s">
        <v>51</v>
      </c>
      <c r="G127" s="19" t="s">
        <v>51</v>
      </c>
      <c r="H127" s="19">
        <v>1</v>
      </c>
      <c r="I127" s="19">
        <v>1</v>
      </c>
      <c r="J127" s="19" t="s">
        <v>51</v>
      </c>
      <c r="K127" s="19" t="s">
        <v>51</v>
      </c>
      <c r="L127" s="19">
        <v>2</v>
      </c>
    </row>
    <row r="128" spans="1:12" x14ac:dyDescent="0.25">
      <c r="A128" s="19">
        <v>22</v>
      </c>
      <c r="B128" s="15" t="s">
        <v>27</v>
      </c>
      <c r="C128" s="19">
        <v>2107258</v>
      </c>
      <c r="D128" s="15" t="s">
        <v>404</v>
      </c>
      <c r="E128" s="19">
        <v>1</v>
      </c>
      <c r="F128" s="19" t="s">
        <v>51</v>
      </c>
      <c r="G128" s="19" t="s">
        <v>51</v>
      </c>
      <c r="H128" s="19">
        <v>1</v>
      </c>
      <c r="I128" s="19" t="s">
        <v>51</v>
      </c>
      <c r="J128" s="19" t="s">
        <v>51</v>
      </c>
      <c r="K128" s="19" t="s">
        <v>51</v>
      </c>
      <c r="L128" s="19">
        <v>2</v>
      </c>
    </row>
    <row r="129" spans="1:12" x14ac:dyDescent="0.25">
      <c r="A129" s="19">
        <v>21</v>
      </c>
      <c r="B129" s="15" t="s">
        <v>26</v>
      </c>
      <c r="C129" s="19">
        <v>2107308</v>
      </c>
      <c r="D129" s="15" t="s">
        <v>405</v>
      </c>
      <c r="E129" s="19" t="s">
        <v>51</v>
      </c>
      <c r="F129" s="19" t="s">
        <v>51</v>
      </c>
      <c r="G129" s="19" t="s">
        <v>51</v>
      </c>
      <c r="H129" s="19" t="s">
        <v>51</v>
      </c>
      <c r="I129" s="19">
        <v>1</v>
      </c>
      <c r="J129" s="19" t="s">
        <v>51</v>
      </c>
      <c r="K129" s="19">
        <v>1</v>
      </c>
      <c r="L129" s="19">
        <v>2</v>
      </c>
    </row>
    <row r="130" spans="1:12" x14ac:dyDescent="0.25">
      <c r="A130" s="19">
        <v>10</v>
      </c>
      <c r="B130" s="15" t="s">
        <v>15</v>
      </c>
      <c r="C130" s="19">
        <v>2107357</v>
      </c>
      <c r="D130" s="15" t="s">
        <v>406</v>
      </c>
      <c r="E130" s="19">
        <v>1</v>
      </c>
      <c r="F130" s="19" t="s">
        <v>51</v>
      </c>
      <c r="G130" s="19">
        <v>2</v>
      </c>
      <c r="H130" s="19" t="s">
        <v>51</v>
      </c>
      <c r="I130" s="19">
        <v>1</v>
      </c>
      <c r="J130" s="19" t="s">
        <v>51</v>
      </c>
      <c r="K130" s="19">
        <v>2</v>
      </c>
      <c r="L130" s="19">
        <v>6</v>
      </c>
    </row>
    <row r="131" spans="1:12" x14ac:dyDescent="0.25">
      <c r="A131" s="19">
        <v>11</v>
      </c>
      <c r="B131" s="15" t="s">
        <v>16</v>
      </c>
      <c r="C131" s="19">
        <v>2107407</v>
      </c>
      <c r="D131" s="15" t="s">
        <v>407</v>
      </c>
      <c r="E131" s="19" t="s">
        <v>51</v>
      </c>
      <c r="F131" s="19">
        <v>1</v>
      </c>
      <c r="G131" s="19" t="s">
        <v>51</v>
      </c>
      <c r="H131" s="19" t="s">
        <v>51</v>
      </c>
      <c r="I131" s="19">
        <v>2</v>
      </c>
      <c r="J131" s="19" t="s">
        <v>51</v>
      </c>
      <c r="K131" s="19">
        <v>3</v>
      </c>
      <c r="L131" s="19">
        <v>6</v>
      </c>
    </row>
    <row r="132" spans="1:12" x14ac:dyDescent="0.25">
      <c r="A132" s="19">
        <v>7</v>
      </c>
      <c r="B132" s="15" t="s">
        <v>12</v>
      </c>
      <c r="C132" s="19">
        <v>2107456</v>
      </c>
      <c r="D132" s="15" t="s">
        <v>408</v>
      </c>
      <c r="E132" s="19" t="s">
        <v>51</v>
      </c>
      <c r="F132" s="19">
        <v>1</v>
      </c>
      <c r="G132" s="19" t="s">
        <v>51</v>
      </c>
      <c r="H132" s="19" t="s">
        <v>51</v>
      </c>
      <c r="I132" s="19" t="s">
        <v>51</v>
      </c>
      <c r="J132" s="19" t="s">
        <v>51</v>
      </c>
      <c r="K132" s="19">
        <v>1</v>
      </c>
      <c r="L132" s="19">
        <v>2</v>
      </c>
    </row>
    <row r="133" spans="1:12" x14ac:dyDescent="0.25">
      <c r="A133" s="19">
        <v>1</v>
      </c>
      <c r="B133" s="15" t="s">
        <v>6</v>
      </c>
      <c r="C133" s="19">
        <v>2107506</v>
      </c>
      <c r="D133" s="15" t="s">
        <v>409</v>
      </c>
      <c r="E133" s="19">
        <v>1</v>
      </c>
      <c r="F133" s="19">
        <v>2</v>
      </c>
      <c r="G133" s="19">
        <v>1</v>
      </c>
      <c r="H133" s="19">
        <v>1</v>
      </c>
      <c r="I133" s="19">
        <v>2</v>
      </c>
      <c r="J133" s="19">
        <v>3</v>
      </c>
      <c r="K133" s="19">
        <v>5</v>
      </c>
      <c r="L133" s="19">
        <v>15</v>
      </c>
    </row>
    <row r="134" spans="1:12" x14ac:dyDescent="0.25">
      <c r="A134" s="19">
        <v>6</v>
      </c>
      <c r="B134" s="15" t="s">
        <v>11</v>
      </c>
      <c r="C134" s="19">
        <v>2107605</v>
      </c>
      <c r="D134" s="15" t="s">
        <v>410</v>
      </c>
      <c r="E134" s="19" t="s">
        <v>51</v>
      </c>
      <c r="F134" s="19" t="s">
        <v>51</v>
      </c>
      <c r="G134" s="19" t="s">
        <v>51</v>
      </c>
      <c r="H134" s="19" t="s">
        <v>51</v>
      </c>
      <c r="I134" s="19">
        <v>1</v>
      </c>
      <c r="J134" s="19" t="s">
        <v>51</v>
      </c>
      <c r="K134" s="19">
        <v>2</v>
      </c>
      <c r="L134" s="19">
        <v>3</v>
      </c>
    </row>
    <row r="135" spans="1:12" x14ac:dyDescent="0.25">
      <c r="A135" s="19">
        <v>21</v>
      </c>
      <c r="B135" s="15" t="s">
        <v>26</v>
      </c>
      <c r="C135" s="19">
        <v>2107704</v>
      </c>
      <c r="D135" s="15" t="s">
        <v>411</v>
      </c>
      <c r="E135" s="19" t="s">
        <v>51</v>
      </c>
      <c r="F135" s="19">
        <v>1</v>
      </c>
      <c r="G135" s="19">
        <v>3</v>
      </c>
      <c r="H135" s="19" t="s">
        <v>51</v>
      </c>
      <c r="I135" s="19">
        <v>2</v>
      </c>
      <c r="J135" s="19">
        <v>1</v>
      </c>
      <c r="K135" s="19">
        <v>5</v>
      </c>
      <c r="L135" s="19">
        <v>12</v>
      </c>
    </row>
    <row r="136" spans="1:12" x14ac:dyDescent="0.25">
      <c r="A136" s="19">
        <v>18</v>
      </c>
      <c r="B136" s="15" t="s">
        <v>275</v>
      </c>
      <c r="C136" s="19">
        <v>2107803</v>
      </c>
      <c r="D136" s="15" t="s">
        <v>412</v>
      </c>
      <c r="E136" s="19">
        <v>4</v>
      </c>
      <c r="F136" s="19">
        <v>4</v>
      </c>
      <c r="G136" s="19" t="s">
        <v>51</v>
      </c>
      <c r="H136" s="19">
        <v>4</v>
      </c>
      <c r="I136" s="19">
        <v>1</v>
      </c>
      <c r="J136" s="19">
        <v>2</v>
      </c>
      <c r="K136" s="19">
        <v>1</v>
      </c>
      <c r="L136" s="19">
        <v>16</v>
      </c>
    </row>
    <row r="137" spans="1:12" x14ac:dyDescent="0.25">
      <c r="A137" s="19">
        <v>21</v>
      </c>
      <c r="B137" s="15" t="s">
        <v>26</v>
      </c>
      <c r="C137" s="19">
        <v>2107902</v>
      </c>
      <c r="D137" s="15" t="s">
        <v>413</v>
      </c>
      <c r="E137" s="19" t="s">
        <v>51</v>
      </c>
      <c r="F137" s="19" t="s">
        <v>51</v>
      </c>
      <c r="G137" s="19">
        <v>1</v>
      </c>
      <c r="H137" s="19" t="s">
        <v>51</v>
      </c>
      <c r="I137" s="19" t="s">
        <v>51</v>
      </c>
      <c r="J137" s="19" t="s">
        <v>51</v>
      </c>
      <c r="K137" s="19" t="s">
        <v>51</v>
      </c>
      <c r="L137" s="19">
        <v>1</v>
      </c>
    </row>
    <row r="138" spans="1:12" x14ac:dyDescent="0.25">
      <c r="A138" s="19">
        <v>21</v>
      </c>
      <c r="B138" s="15" t="s">
        <v>26</v>
      </c>
      <c r="C138" s="19">
        <v>2108009</v>
      </c>
      <c r="D138" s="15" t="s">
        <v>414</v>
      </c>
      <c r="E138" s="19">
        <v>1</v>
      </c>
      <c r="F138" s="19" t="s">
        <v>51</v>
      </c>
      <c r="G138" s="19" t="s">
        <v>51</v>
      </c>
      <c r="H138" s="19">
        <v>1</v>
      </c>
      <c r="I138" s="19">
        <v>1</v>
      </c>
      <c r="J138" s="19">
        <v>3</v>
      </c>
      <c r="K138" s="19">
        <v>1</v>
      </c>
      <c r="L138" s="19">
        <v>7</v>
      </c>
    </row>
    <row r="139" spans="1:12" x14ac:dyDescent="0.25">
      <c r="A139" s="19">
        <v>3</v>
      </c>
      <c r="B139" s="15" t="s">
        <v>8</v>
      </c>
      <c r="C139" s="19">
        <v>2108058</v>
      </c>
      <c r="D139" s="15" t="s">
        <v>415</v>
      </c>
      <c r="E139" s="19" t="s">
        <v>51</v>
      </c>
      <c r="F139" s="19" t="s">
        <v>51</v>
      </c>
      <c r="G139" s="19" t="s">
        <v>51</v>
      </c>
      <c r="H139" s="19">
        <v>1</v>
      </c>
      <c r="I139" s="19" t="s">
        <v>51</v>
      </c>
      <c r="J139" s="19" t="s">
        <v>51</v>
      </c>
      <c r="K139" s="19" t="s">
        <v>51</v>
      </c>
      <c r="L139" s="19">
        <v>1</v>
      </c>
    </row>
    <row r="140" spans="1:12" x14ac:dyDescent="0.25">
      <c r="A140" s="19">
        <v>11</v>
      </c>
      <c r="B140" s="15" t="s">
        <v>16</v>
      </c>
      <c r="C140" s="19">
        <v>2108108</v>
      </c>
      <c r="D140" s="15" t="s">
        <v>416</v>
      </c>
      <c r="E140" s="19" t="s">
        <v>51</v>
      </c>
      <c r="F140" s="19" t="s">
        <v>51</v>
      </c>
      <c r="G140" s="19" t="s">
        <v>51</v>
      </c>
      <c r="H140" s="19">
        <v>3</v>
      </c>
      <c r="I140" s="19" t="s">
        <v>51</v>
      </c>
      <c r="J140" s="19">
        <v>1</v>
      </c>
      <c r="K140" s="19">
        <v>1</v>
      </c>
      <c r="L140" s="19">
        <v>5</v>
      </c>
    </row>
    <row r="141" spans="1:12" x14ac:dyDescent="0.25">
      <c r="A141" s="19">
        <v>16</v>
      </c>
      <c r="B141" s="15" t="s">
        <v>274</v>
      </c>
      <c r="C141" s="19">
        <v>2108207</v>
      </c>
      <c r="D141" s="15" t="s">
        <v>417</v>
      </c>
      <c r="E141" s="19">
        <v>4</v>
      </c>
      <c r="F141" s="19">
        <v>6</v>
      </c>
      <c r="G141" s="19">
        <v>6</v>
      </c>
      <c r="H141" s="19">
        <v>3</v>
      </c>
      <c r="I141" s="19">
        <v>8</v>
      </c>
      <c r="J141" s="19">
        <v>2</v>
      </c>
      <c r="K141" s="19">
        <v>6</v>
      </c>
      <c r="L141" s="19">
        <v>35</v>
      </c>
    </row>
    <row r="142" spans="1:12" x14ac:dyDescent="0.25">
      <c r="A142" s="19">
        <v>6</v>
      </c>
      <c r="B142" s="15" t="s">
        <v>11</v>
      </c>
      <c r="C142" s="19">
        <v>2108256</v>
      </c>
      <c r="D142" s="15" t="s">
        <v>418</v>
      </c>
      <c r="E142" s="19" t="s">
        <v>51</v>
      </c>
      <c r="F142" s="19" t="s">
        <v>51</v>
      </c>
      <c r="G142" s="19" t="s">
        <v>51</v>
      </c>
      <c r="H142" s="19" t="s">
        <v>51</v>
      </c>
      <c r="I142" s="19">
        <v>1</v>
      </c>
      <c r="J142" s="19">
        <v>1</v>
      </c>
      <c r="K142" s="19">
        <v>2</v>
      </c>
      <c r="L142" s="19">
        <v>4</v>
      </c>
    </row>
    <row r="143" spans="1:12" x14ac:dyDescent="0.25">
      <c r="A143" s="19">
        <v>7</v>
      </c>
      <c r="B143" s="15" t="s">
        <v>12</v>
      </c>
      <c r="C143" s="19">
        <v>2108306</v>
      </c>
      <c r="D143" s="15" t="s">
        <v>419</v>
      </c>
      <c r="E143" s="19" t="s">
        <v>51</v>
      </c>
      <c r="F143" s="19">
        <v>2</v>
      </c>
      <c r="G143" s="19">
        <v>3</v>
      </c>
      <c r="H143" s="19">
        <v>2</v>
      </c>
      <c r="I143" s="19">
        <v>1</v>
      </c>
      <c r="J143" s="19" t="s">
        <v>51</v>
      </c>
      <c r="K143" s="19" t="s">
        <v>51</v>
      </c>
      <c r="L143" s="19">
        <v>8</v>
      </c>
    </row>
    <row r="144" spans="1:12" x14ac:dyDescent="0.25">
      <c r="A144" s="19">
        <v>6</v>
      </c>
      <c r="B144" s="15" t="s">
        <v>11</v>
      </c>
      <c r="C144" s="19">
        <v>2108405</v>
      </c>
      <c r="D144" s="15" t="s">
        <v>420</v>
      </c>
      <c r="E144" s="19" t="s">
        <v>51</v>
      </c>
      <c r="F144" s="19" t="s">
        <v>51</v>
      </c>
      <c r="G144" s="19" t="s">
        <v>51</v>
      </c>
      <c r="H144" s="19">
        <v>1</v>
      </c>
      <c r="I144" s="19" t="s">
        <v>51</v>
      </c>
      <c r="J144" s="19" t="s">
        <v>51</v>
      </c>
      <c r="K144" s="19" t="s">
        <v>51</v>
      </c>
      <c r="L144" s="19">
        <v>1</v>
      </c>
    </row>
    <row r="145" spans="1:12" x14ac:dyDescent="0.25">
      <c r="A145" s="19">
        <v>12</v>
      </c>
      <c r="B145" s="15" t="s">
        <v>17</v>
      </c>
      <c r="C145" s="19">
        <v>2108454</v>
      </c>
      <c r="D145" s="15" t="s">
        <v>421</v>
      </c>
      <c r="E145" s="19" t="s">
        <v>51</v>
      </c>
      <c r="F145" s="19" t="s">
        <v>51</v>
      </c>
      <c r="G145" s="19" t="s">
        <v>51</v>
      </c>
      <c r="H145" s="19">
        <v>2</v>
      </c>
      <c r="I145" s="19">
        <v>1</v>
      </c>
      <c r="J145" s="19" t="s">
        <v>51</v>
      </c>
      <c r="K145" s="19" t="s">
        <v>51</v>
      </c>
      <c r="L145" s="19">
        <v>3</v>
      </c>
    </row>
    <row r="146" spans="1:12" x14ac:dyDescent="0.25">
      <c r="A146" s="19">
        <v>10</v>
      </c>
      <c r="B146" s="15" t="s">
        <v>15</v>
      </c>
      <c r="C146" s="19">
        <v>2108504</v>
      </c>
      <c r="D146" s="15" t="s">
        <v>422</v>
      </c>
      <c r="E146" s="19">
        <v>1</v>
      </c>
      <c r="F146" s="19">
        <v>2</v>
      </c>
      <c r="G146" s="19">
        <v>3</v>
      </c>
      <c r="H146" s="19">
        <v>1</v>
      </c>
      <c r="I146" s="19" t="s">
        <v>51</v>
      </c>
      <c r="J146" s="19">
        <v>1</v>
      </c>
      <c r="K146" s="19">
        <v>2</v>
      </c>
      <c r="L146" s="19">
        <v>10</v>
      </c>
    </row>
    <row r="147" spans="1:12" x14ac:dyDescent="0.25">
      <c r="A147" s="19">
        <v>6</v>
      </c>
      <c r="B147" s="15" t="s">
        <v>11</v>
      </c>
      <c r="C147" s="19">
        <v>2108603</v>
      </c>
      <c r="D147" s="15" t="s">
        <v>423</v>
      </c>
      <c r="E147" s="19">
        <v>4</v>
      </c>
      <c r="F147" s="19">
        <v>3</v>
      </c>
      <c r="G147" s="19">
        <v>3</v>
      </c>
      <c r="H147" s="19">
        <v>1</v>
      </c>
      <c r="I147" s="19">
        <v>5</v>
      </c>
      <c r="J147" s="19">
        <v>4</v>
      </c>
      <c r="K147" s="19">
        <v>2</v>
      </c>
      <c r="L147" s="19">
        <v>22</v>
      </c>
    </row>
    <row r="148" spans="1:12" x14ac:dyDescent="0.25">
      <c r="A148" s="19">
        <v>10</v>
      </c>
      <c r="B148" s="15" t="s">
        <v>15</v>
      </c>
      <c r="C148" s="19">
        <v>2108702</v>
      </c>
      <c r="D148" s="15" t="s">
        <v>424</v>
      </c>
      <c r="E148" s="19" t="s">
        <v>51</v>
      </c>
      <c r="F148" s="19" t="s">
        <v>51</v>
      </c>
      <c r="G148" s="19">
        <v>2</v>
      </c>
      <c r="H148" s="19" t="s">
        <v>51</v>
      </c>
      <c r="I148" s="19">
        <v>1</v>
      </c>
      <c r="J148" s="19">
        <v>1</v>
      </c>
      <c r="K148" s="19">
        <v>1</v>
      </c>
      <c r="L148" s="19">
        <v>5</v>
      </c>
    </row>
    <row r="149" spans="1:12" x14ac:dyDescent="0.25">
      <c r="A149" s="19">
        <v>8</v>
      </c>
      <c r="B149" s="15" t="s">
        <v>13</v>
      </c>
      <c r="C149" s="19">
        <v>2108801</v>
      </c>
      <c r="D149" s="15" t="s">
        <v>425</v>
      </c>
      <c r="E149" s="19">
        <v>1</v>
      </c>
      <c r="F149" s="19" t="s">
        <v>51</v>
      </c>
      <c r="G149" s="19" t="s">
        <v>51</v>
      </c>
      <c r="H149" s="19">
        <v>1</v>
      </c>
      <c r="I149" s="19" t="s">
        <v>51</v>
      </c>
      <c r="J149" s="19" t="s">
        <v>51</v>
      </c>
      <c r="K149" s="19">
        <v>1</v>
      </c>
      <c r="L149" s="19">
        <v>3</v>
      </c>
    </row>
    <row r="150" spans="1:12" x14ac:dyDescent="0.25">
      <c r="A150" s="19">
        <v>16</v>
      </c>
      <c r="B150" s="15" t="s">
        <v>274</v>
      </c>
      <c r="C150" s="19">
        <v>2108900</v>
      </c>
      <c r="D150" s="15" t="s">
        <v>426</v>
      </c>
      <c r="E150" s="19">
        <v>1</v>
      </c>
      <c r="F150" s="19">
        <v>1</v>
      </c>
      <c r="G150" s="19">
        <v>1</v>
      </c>
      <c r="H150" s="19">
        <v>1</v>
      </c>
      <c r="I150" s="19">
        <v>1</v>
      </c>
      <c r="J150" s="19">
        <v>1</v>
      </c>
      <c r="K150" s="19" t="s">
        <v>51</v>
      </c>
      <c r="L150" s="19">
        <v>6</v>
      </c>
    </row>
    <row r="151" spans="1:12" x14ac:dyDescent="0.25">
      <c r="A151" s="19">
        <v>19</v>
      </c>
      <c r="B151" s="15" t="s">
        <v>24</v>
      </c>
      <c r="C151" s="19">
        <v>2109007</v>
      </c>
      <c r="D151" s="15" t="s">
        <v>427</v>
      </c>
      <c r="E151" s="19">
        <v>1</v>
      </c>
      <c r="F151" s="19">
        <v>1</v>
      </c>
      <c r="G151" s="19">
        <v>2</v>
      </c>
      <c r="H151" s="19" t="s">
        <v>51</v>
      </c>
      <c r="I151" s="19">
        <v>2</v>
      </c>
      <c r="J151" s="19">
        <v>3</v>
      </c>
      <c r="K151" s="19" t="s">
        <v>51</v>
      </c>
      <c r="L151" s="19">
        <v>9</v>
      </c>
    </row>
    <row r="152" spans="1:12" x14ac:dyDescent="0.25">
      <c r="A152" s="19">
        <v>2</v>
      </c>
      <c r="B152" s="15" t="s">
        <v>7</v>
      </c>
      <c r="C152" s="19">
        <v>2109056</v>
      </c>
      <c r="D152" s="15" t="s">
        <v>428</v>
      </c>
      <c r="E152" s="19" t="s">
        <v>528</v>
      </c>
      <c r="F152" s="19" t="s">
        <v>528</v>
      </c>
      <c r="G152" s="19" t="s">
        <v>528</v>
      </c>
      <c r="H152" s="19" t="s">
        <v>528</v>
      </c>
      <c r="I152" s="19" t="s">
        <v>528</v>
      </c>
      <c r="J152" s="19" t="s">
        <v>528</v>
      </c>
      <c r="K152" s="19" t="s">
        <v>528</v>
      </c>
      <c r="L152" s="19">
        <v>0</v>
      </c>
    </row>
    <row r="153" spans="1:12" x14ac:dyDescent="0.25">
      <c r="A153" s="19">
        <v>17</v>
      </c>
      <c r="B153" s="15" t="s">
        <v>22</v>
      </c>
      <c r="C153" s="19">
        <v>2109106</v>
      </c>
      <c r="D153" s="15" t="s">
        <v>429</v>
      </c>
      <c r="E153" s="19">
        <v>2</v>
      </c>
      <c r="F153" s="19">
        <v>1</v>
      </c>
      <c r="G153" s="19">
        <v>1</v>
      </c>
      <c r="H153" s="19" t="s">
        <v>51</v>
      </c>
      <c r="I153" s="19">
        <v>2</v>
      </c>
      <c r="J153" s="19">
        <v>1</v>
      </c>
      <c r="K153" s="19" t="s">
        <v>51</v>
      </c>
      <c r="L153" s="19">
        <v>7</v>
      </c>
    </row>
    <row r="154" spans="1:12" x14ac:dyDescent="0.25">
      <c r="A154" s="19">
        <v>1</v>
      </c>
      <c r="B154" s="15" t="s">
        <v>6</v>
      </c>
      <c r="C154" s="19">
        <v>2109205</v>
      </c>
      <c r="D154" s="15" t="s">
        <v>430</v>
      </c>
      <c r="E154" s="19" t="s">
        <v>528</v>
      </c>
      <c r="F154" s="19" t="s">
        <v>528</v>
      </c>
      <c r="G154" s="19" t="s">
        <v>528</v>
      </c>
      <c r="H154" s="19" t="s">
        <v>528</v>
      </c>
      <c r="I154" s="19" t="s">
        <v>528</v>
      </c>
      <c r="J154" s="19" t="s">
        <v>528</v>
      </c>
      <c r="K154" s="19" t="s">
        <v>528</v>
      </c>
      <c r="L154" s="19">
        <v>0</v>
      </c>
    </row>
    <row r="155" spans="1:12" x14ac:dyDescent="0.25">
      <c r="A155" s="19">
        <v>4</v>
      </c>
      <c r="B155" s="15" t="s">
        <v>9</v>
      </c>
      <c r="C155" s="19">
        <v>2109239</v>
      </c>
      <c r="D155" s="15" t="s">
        <v>431</v>
      </c>
      <c r="E155" s="19" t="s">
        <v>51</v>
      </c>
      <c r="F155" s="19" t="s">
        <v>51</v>
      </c>
      <c r="G155" s="19" t="s">
        <v>51</v>
      </c>
      <c r="H155" s="19" t="s">
        <v>51</v>
      </c>
      <c r="I155" s="19">
        <v>1</v>
      </c>
      <c r="J155" s="19">
        <v>1</v>
      </c>
      <c r="K155" s="19">
        <v>2</v>
      </c>
      <c r="L155" s="19">
        <v>4</v>
      </c>
    </row>
    <row r="156" spans="1:12" x14ac:dyDescent="0.25">
      <c r="A156" s="19">
        <v>6</v>
      </c>
      <c r="B156" s="15" t="s">
        <v>11</v>
      </c>
      <c r="C156" s="19">
        <v>2109270</v>
      </c>
      <c r="D156" s="15" t="s">
        <v>432</v>
      </c>
      <c r="E156" s="19" t="s">
        <v>51</v>
      </c>
      <c r="F156" s="19" t="s">
        <v>51</v>
      </c>
      <c r="G156" s="19" t="s">
        <v>51</v>
      </c>
      <c r="H156" s="19" t="s">
        <v>51</v>
      </c>
      <c r="I156" s="19" t="s">
        <v>51</v>
      </c>
      <c r="J156" s="19">
        <v>1</v>
      </c>
      <c r="K156" s="19">
        <v>3</v>
      </c>
      <c r="L156" s="19">
        <v>4</v>
      </c>
    </row>
    <row r="157" spans="1:12" x14ac:dyDescent="0.25">
      <c r="A157" s="19">
        <v>8</v>
      </c>
      <c r="B157" s="15" t="s">
        <v>13</v>
      </c>
      <c r="C157" s="19">
        <v>2109304</v>
      </c>
      <c r="D157" s="15" t="s">
        <v>433</v>
      </c>
      <c r="E157" s="19">
        <v>1</v>
      </c>
      <c r="F157" s="19">
        <v>1</v>
      </c>
      <c r="G157" s="19" t="s">
        <v>51</v>
      </c>
      <c r="H157" s="19" t="s">
        <v>51</v>
      </c>
      <c r="I157" s="19" t="s">
        <v>51</v>
      </c>
      <c r="J157" s="19" t="s">
        <v>51</v>
      </c>
      <c r="K157" s="19">
        <v>1</v>
      </c>
      <c r="L157" s="19">
        <v>3</v>
      </c>
    </row>
    <row r="158" spans="1:12" x14ac:dyDescent="0.25">
      <c r="A158" s="19">
        <v>3</v>
      </c>
      <c r="B158" s="15" t="s">
        <v>8</v>
      </c>
      <c r="C158" s="19">
        <v>2109403</v>
      </c>
      <c r="D158" s="15" t="s">
        <v>434</v>
      </c>
      <c r="E158" s="19" t="s">
        <v>51</v>
      </c>
      <c r="F158" s="19" t="s">
        <v>51</v>
      </c>
      <c r="G158" s="19" t="s">
        <v>51</v>
      </c>
      <c r="H158" s="19" t="s">
        <v>51</v>
      </c>
      <c r="I158" s="19">
        <v>3</v>
      </c>
      <c r="J158" s="19">
        <v>1</v>
      </c>
      <c r="K158" s="19" t="s">
        <v>51</v>
      </c>
      <c r="L158" s="19">
        <v>4</v>
      </c>
    </row>
    <row r="159" spans="1:12" x14ac:dyDescent="0.25">
      <c r="A159" s="19">
        <v>1</v>
      </c>
      <c r="B159" s="15" t="s">
        <v>6</v>
      </c>
      <c r="C159" s="19">
        <v>2109452</v>
      </c>
      <c r="D159" s="15" t="s">
        <v>435</v>
      </c>
      <c r="E159" s="19">
        <v>2</v>
      </c>
      <c r="F159" s="19">
        <v>1</v>
      </c>
      <c r="G159" s="19">
        <v>1</v>
      </c>
      <c r="H159" s="19">
        <v>3</v>
      </c>
      <c r="I159" s="19">
        <v>1</v>
      </c>
      <c r="J159" s="19">
        <v>3</v>
      </c>
      <c r="K159" s="19">
        <v>2</v>
      </c>
      <c r="L159" s="19">
        <v>13</v>
      </c>
    </row>
    <row r="160" spans="1:12" x14ac:dyDescent="0.25">
      <c r="A160" s="19">
        <v>22</v>
      </c>
      <c r="B160" s="15" t="s">
        <v>27</v>
      </c>
      <c r="C160" s="19">
        <v>2109502</v>
      </c>
      <c r="D160" s="15" t="s">
        <v>436</v>
      </c>
      <c r="E160" s="19" t="s">
        <v>51</v>
      </c>
      <c r="F160" s="19" t="s">
        <v>51</v>
      </c>
      <c r="G160" s="19" t="s">
        <v>51</v>
      </c>
      <c r="H160" s="19">
        <v>2</v>
      </c>
      <c r="I160" s="19">
        <v>3</v>
      </c>
      <c r="J160" s="19">
        <v>2</v>
      </c>
      <c r="K160" s="19">
        <v>4</v>
      </c>
      <c r="L160" s="19">
        <v>11</v>
      </c>
    </row>
    <row r="161" spans="1:12" x14ac:dyDescent="0.25">
      <c r="A161" s="19">
        <v>19</v>
      </c>
      <c r="B161" s="15" t="s">
        <v>24</v>
      </c>
      <c r="C161" s="19">
        <v>2109551</v>
      </c>
      <c r="D161" s="15" t="s">
        <v>437</v>
      </c>
      <c r="E161" s="19" t="s">
        <v>51</v>
      </c>
      <c r="F161" s="19">
        <v>1</v>
      </c>
      <c r="G161" s="19">
        <v>2</v>
      </c>
      <c r="H161" s="19">
        <v>2</v>
      </c>
      <c r="I161" s="19" t="s">
        <v>51</v>
      </c>
      <c r="J161" s="19" t="s">
        <v>51</v>
      </c>
      <c r="K161" s="19">
        <v>2</v>
      </c>
      <c r="L161" s="19">
        <v>7</v>
      </c>
    </row>
    <row r="162" spans="1:12" x14ac:dyDescent="0.25">
      <c r="A162" s="19">
        <v>1</v>
      </c>
      <c r="B162" s="15" t="s">
        <v>6</v>
      </c>
      <c r="C162" s="19">
        <v>2109601</v>
      </c>
      <c r="D162" s="15" t="s">
        <v>438</v>
      </c>
      <c r="E162" s="19">
        <v>1</v>
      </c>
      <c r="F162" s="19">
        <v>1</v>
      </c>
      <c r="G162" s="19">
        <v>1</v>
      </c>
      <c r="H162" s="19">
        <v>3</v>
      </c>
      <c r="I162" s="19">
        <v>2</v>
      </c>
      <c r="J162" s="19">
        <v>3</v>
      </c>
      <c r="K162" s="19">
        <v>2</v>
      </c>
      <c r="L162" s="19">
        <v>13</v>
      </c>
    </row>
    <row r="163" spans="1:12" x14ac:dyDescent="0.25">
      <c r="A163" s="19">
        <v>22</v>
      </c>
      <c r="B163" s="15" t="s">
        <v>27</v>
      </c>
      <c r="C163" s="19">
        <v>2109700</v>
      </c>
      <c r="D163" s="15" t="s">
        <v>439</v>
      </c>
      <c r="E163" s="19" t="s">
        <v>51</v>
      </c>
      <c r="F163" s="19">
        <v>1</v>
      </c>
      <c r="G163" s="19">
        <v>1</v>
      </c>
      <c r="H163" s="19" t="s">
        <v>51</v>
      </c>
      <c r="I163" s="19" t="s">
        <v>51</v>
      </c>
      <c r="J163" s="19" t="s">
        <v>51</v>
      </c>
      <c r="K163" s="19">
        <v>2</v>
      </c>
      <c r="L163" s="19">
        <v>4</v>
      </c>
    </row>
    <row r="164" spans="1:12" x14ac:dyDescent="0.25">
      <c r="A164" s="19">
        <v>17</v>
      </c>
      <c r="B164" s="15" t="s">
        <v>22</v>
      </c>
      <c r="C164" s="19">
        <v>2109759</v>
      </c>
      <c r="D164" s="15" t="s">
        <v>440</v>
      </c>
      <c r="E164" s="19" t="s">
        <v>51</v>
      </c>
      <c r="F164" s="19">
        <v>1</v>
      </c>
      <c r="G164" s="19" t="s">
        <v>51</v>
      </c>
      <c r="H164" s="19" t="s">
        <v>51</v>
      </c>
      <c r="I164" s="19" t="s">
        <v>51</v>
      </c>
      <c r="J164" s="19">
        <v>2</v>
      </c>
      <c r="K164" s="19" t="s">
        <v>51</v>
      </c>
      <c r="L164" s="19">
        <v>3</v>
      </c>
    </row>
    <row r="165" spans="1:12" x14ac:dyDescent="0.25">
      <c r="A165" s="19">
        <v>6</v>
      </c>
      <c r="B165" s="15" t="s">
        <v>11</v>
      </c>
      <c r="C165" s="19">
        <v>2109809</v>
      </c>
      <c r="D165" s="15" t="s">
        <v>441</v>
      </c>
      <c r="E165" s="19" t="s">
        <v>51</v>
      </c>
      <c r="F165" s="19">
        <v>3</v>
      </c>
      <c r="G165" s="19">
        <v>4</v>
      </c>
      <c r="H165" s="19" t="s">
        <v>51</v>
      </c>
      <c r="I165" s="19" t="s">
        <v>51</v>
      </c>
      <c r="J165" s="19">
        <v>1</v>
      </c>
      <c r="K165" s="19">
        <v>4</v>
      </c>
      <c r="L165" s="19">
        <v>12</v>
      </c>
    </row>
    <row r="166" spans="1:12" x14ac:dyDescent="0.25">
      <c r="A166" s="19">
        <v>10</v>
      </c>
      <c r="B166" s="15" t="s">
        <v>15</v>
      </c>
      <c r="C166" s="19">
        <v>2109908</v>
      </c>
      <c r="D166" s="15" t="s">
        <v>442</v>
      </c>
      <c r="E166" s="19">
        <v>3</v>
      </c>
      <c r="F166" s="19">
        <v>2</v>
      </c>
      <c r="G166" s="19">
        <v>4</v>
      </c>
      <c r="H166" s="19">
        <v>8</v>
      </c>
      <c r="I166" s="19">
        <v>3</v>
      </c>
      <c r="J166" s="19">
        <v>1</v>
      </c>
      <c r="K166" s="19">
        <v>4</v>
      </c>
      <c r="L166" s="19">
        <v>25</v>
      </c>
    </row>
    <row r="167" spans="1:12" x14ac:dyDescent="0.25">
      <c r="A167" s="19">
        <v>10</v>
      </c>
      <c r="B167" s="15" t="s">
        <v>15</v>
      </c>
      <c r="C167" s="19">
        <v>2110005</v>
      </c>
      <c r="D167" s="15" t="s">
        <v>443</v>
      </c>
      <c r="E167" s="19">
        <v>4</v>
      </c>
      <c r="F167" s="19" t="s">
        <v>51</v>
      </c>
      <c r="G167" s="19" t="s">
        <v>51</v>
      </c>
      <c r="H167" s="19">
        <v>3</v>
      </c>
      <c r="I167" s="19">
        <v>3</v>
      </c>
      <c r="J167" s="19">
        <v>5</v>
      </c>
      <c r="K167" s="19">
        <v>2</v>
      </c>
      <c r="L167" s="19">
        <v>17</v>
      </c>
    </row>
    <row r="168" spans="1:12" x14ac:dyDescent="0.25">
      <c r="A168" s="19">
        <v>4</v>
      </c>
      <c r="B168" s="15" t="s">
        <v>9</v>
      </c>
      <c r="C168" s="19">
        <v>2110039</v>
      </c>
      <c r="D168" s="15" t="s">
        <v>444</v>
      </c>
      <c r="E168" s="19" t="s">
        <v>51</v>
      </c>
      <c r="F168" s="19">
        <v>1</v>
      </c>
      <c r="G168" s="19">
        <v>1</v>
      </c>
      <c r="H168" s="19" t="s">
        <v>51</v>
      </c>
      <c r="I168" s="19" t="s">
        <v>51</v>
      </c>
      <c r="J168" s="19">
        <v>1</v>
      </c>
      <c r="K168" s="19">
        <v>1</v>
      </c>
      <c r="L168" s="19">
        <v>4</v>
      </c>
    </row>
    <row r="169" spans="1:12" x14ac:dyDescent="0.25">
      <c r="A169" s="19">
        <v>9</v>
      </c>
      <c r="B169" s="15" t="s">
        <v>14</v>
      </c>
      <c r="C169" s="19">
        <v>2110104</v>
      </c>
      <c r="D169" s="15" t="s">
        <v>445</v>
      </c>
      <c r="E169" s="19">
        <v>1</v>
      </c>
      <c r="F169" s="19" t="s">
        <v>51</v>
      </c>
      <c r="G169" s="19">
        <v>1</v>
      </c>
      <c r="H169" s="19">
        <v>1</v>
      </c>
      <c r="I169" s="19" t="s">
        <v>51</v>
      </c>
      <c r="J169" s="19" t="s">
        <v>51</v>
      </c>
      <c r="K169" s="19" t="s">
        <v>51</v>
      </c>
      <c r="L169" s="19">
        <v>3</v>
      </c>
    </row>
    <row r="170" spans="1:12" x14ac:dyDescent="0.25">
      <c r="A170" s="19">
        <v>1</v>
      </c>
      <c r="B170" s="15" t="s">
        <v>6</v>
      </c>
      <c r="C170" s="19">
        <v>2110203</v>
      </c>
      <c r="D170" s="15" t="s">
        <v>446</v>
      </c>
      <c r="E170" s="19" t="s">
        <v>51</v>
      </c>
      <c r="F170" s="19" t="s">
        <v>51</v>
      </c>
      <c r="G170" s="19">
        <v>2</v>
      </c>
      <c r="H170" s="19">
        <v>1</v>
      </c>
      <c r="I170" s="19">
        <v>1</v>
      </c>
      <c r="J170" s="19">
        <v>2</v>
      </c>
      <c r="K170" s="19">
        <v>1</v>
      </c>
      <c r="L170" s="19">
        <v>7</v>
      </c>
    </row>
    <row r="171" spans="1:12" x14ac:dyDescent="0.25">
      <c r="A171" s="19">
        <v>5</v>
      </c>
      <c r="B171" s="15" t="s">
        <v>10</v>
      </c>
      <c r="C171" s="19">
        <v>2110237</v>
      </c>
      <c r="D171" s="15" t="s">
        <v>447</v>
      </c>
      <c r="E171" s="19" t="s">
        <v>51</v>
      </c>
      <c r="F171" s="19" t="s">
        <v>51</v>
      </c>
      <c r="G171" s="19" t="s">
        <v>51</v>
      </c>
      <c r="H171" s="19" t="s">
        <v>51</v>
      </c>
      <c r="I171" s="19">
        <v>1</v>
      </c>
      <c r="J171" s="19" t="s">
        <v>51</v>
      </c>
      <c r="K171" s="19" t="s">
        <v>51</v>
      </c>
      <c r="L171" s="19">
        <v>1</v>
      </c>
    </row>
    <row r="172" spans="1:12" x14ac:dyDescent="0.25">
      <c r="A172" s="19">
        <v>3</v>
      </c>
      <c r="B172" s="15" t="s">
        <v>8</v>
      </c>
      <c r="C172" s="19">
        <v>2110278</v>
      </c>
      <c r="D172" s="15" t="s">
        <v>448</v>
      </c>
      <c r="E172" s="19" t="s">
        <v>528</v>
      </c>
      <c r="F172" s="19" t="s">
        <v>528</v>
      </c>
      <c r="G172" s="19" t="s">
        <v>528</v>
      </c>
      <c r="H172" s="19" t="s">
        <v>528</v>
      </c>
      <c r="I172" s="19" t="s">
        <v>528</v>
      </c>
      <c r="J172" s="19" t="s">
        <v>528</v>
      </c>
      <c r="K172" s="19" t="s">
        <v>528</v>
      </c>
      <c r="L172" s="19">
        <v>0</v>
      </c>
    </row>
    <row r="173" spans="1:12" x14ac:dyDescent="0.25">
      <c r="A173" s="19">
        <v>16</v>
      </c>
      <c r="B173" s="15" t="s">
        <v>274</v>
      </c>
      <c r="C173" s="19">
        <v>2110302</v>
      </c>
      <c r="D173" s="15" t="s">
        <v>449</v>
      </c>
      <c r="E173" s="19" t="s">
        <v>51</v>
      </c>
      <c r="F173" s="19">
        <v>2</v>
      </c>
      <c r="G173" s="19">
        <v>1</v>
      </c>
      <c r="H173" s="19" t="s">
        <v>51</v>
      </c>
      <c r="I173" s="19">
        <v>1</v>
      </c>
      <c r="J173" s="19" t="s">
        <v>51</v>
      </c>
      <c r="K173" s="19" t="s">
        <v>51</v>
      </c>
      <c r="L173" s="19">
        <v>4</v>
      </c>
    </row>
    <row r="174" spans="1:12" x14ac:dyDescent="0.25">
      <c r="A174" s="19">
        <v>9</v>
      </c>
      <c r="B174" s="15" t="s">
        <v>14</v>
      </c>
      <c r="C174" s="19">
        <v>2110401</v>
      </c>
      <c r="D174" s="15" t="s">
        <v>450</v>
      </c>
      <c r="E174" s="19">
        <v>1</v>
      </c>
      <c r="F174" s="19">
        <v>1</v>
      </c>
      <c r="G174" s="19" t="s">
        <v>51</v>
      </c>
      <c r="H174" s="19" t="s">
        <v>51</v>
      </c>
      <c r="I174" s="19" t="s">
        <v>51</v>
      </c>
      <c r="J174" s="19" t="s">
        <v>51</v>
      </c>
      <c r="K174" s="19" t="s">
        <v>51</v>
      </c>
      <c r="L174" s="19">
        <v>2</v>
      </c>
    </row>
    <row r="175" spans="1:12" x14ac:dyDescent="0.25">
      <c r="A175" s="19">
        <v>6</v>
      </c>
      <c r="B175" s="15" t="s">
        <v>11</v>
      </c>
      <c r="C175" s="19">
        <v>2110500</v>
      </c>
      <c r="D175" s="15" t="s">
        <v>451</v>
      </c>
      <c r="E175" s="19" t="s">
        <v>51</v>
      </c>
      <c r="F175" s="19">
        <v>1</v>
      </c>
      <c r="G175" s="19">
        <v>3</v>
      </c>
      <c r="H175" s="19" t="s">
        <v>51</v>
      </c>
      <c r="I175" s="19" t="s">
        <v>51</v>
      </c>
      <c r="J175" s="19">
        <v>3</v>
      </c>
      <c r="K175" s="19">
        <v>1</v>
      </c>
      <c r="L175" s="19">
        <v>8</v>
      </c>
    </row>
    <row r="176" spans="1:12" x14ac:dyDescent="0.25">
      <c r="A176" s="19">
        <v>5</v>
      </c>
      <c r="B176" s="15" t="s">
        <v>10</v>
      </c>
      <c r="C176" s="19">
        <v>2110609</v>
      </c>
      <c r="D176" s="15" t="s">
        <v>452</v>
      </c>
      <c r="E176" s="19" t="s">
        <v>51</v>
      </c>
      <c r="F176" s="19">
        <v>2</v>
      </c>
      <c r="G176" s="19" t="s">
        <v>51</v>
      </c>
      <c r="H176" s="19">
        <v>2</v>
      </c>
      <c r="I176" s="19">
        <v>3</v>
      </c>
      <c r="J176" s="19" t="s">
        <v>51</v>
      </c>
      <c r="K176" s="19">
        <v>2</v>
      </c>
      <c r="L176" s="19">
        <v>9</v>
      </c>
    </row>
    <row r="177" spans="1:12" x14ac:dyDescent="0.25">
      <c r="A177" s="19">
        <v>21</v>
      </c>
      <c r="B177" s="15" t="s">
        <v>26</v>
      </c>
      <c r="C177" s="19">
        <v>2110658</v>
      </c>
      <c r="D177" s="15" t="s">
        <v>453</v>
      </c>
      <c r="E177" s="19" t="s">
        <v>51</v>
      </c>
      <c r="F177" s="19" t="s">
        <v>51</v>
      </c>
      <c r="G177" s="19" t="s">
        <v>51</v>
      </c>
      <c r="H177" s="19">
        <v>3</v>
      </c>
      <c r="I177" s="19">
        <v>1</v>
      </c>
      <c r="J177" s="19" t="s">
        <v>51</v>
      </c>
      <c r="K177" s="19" t="s">
        <v>51</v>
      </c>
      <c r="L177" s="19">
        <v>4</v>
      </c>
    </row>
    <row r="178" spans="1:12" x14ac:dyDescent="0.25">
      <c r="A178" s="19">
        <v>17</v>
      </c>
      <c r="B178" s="15" t="s">
        <v>22</v>
      </c>
      <c r="C178" s="19">
        <v>2110708</v>
      </c>
      <c r="D178" s="15" t="s">
        <v>454</v>
      </c>
      <c r="E178" s="19">
        <v>4</v>
      </c>
      <c r="F178" s="19">
        <v>1</v>
      </c>
      <c r="G178" s="19" t="s">
        <v>51</v>
      </c>
      <c r="H178" s="19">
        <v>3</v>
      </c>
      <c r="I178" s="19">
        <v>2</v>
      </c>
      <c r="J178" s="19">
        <v>2</v>
      </c>
      <c r="K178" s="19">
        <v>3</v>
      </c>
      <c r="L178" s="19">
        <v>15</v>
      </c>
    </row>
    <row r="179" spans="1:12" x14ac:dyDescent="0.25">
      <c r="A179" s="19">
        <v>22</v>
      </c>
      <c r="B179" s="15" t="s">
        <v>27</v>
      </c>
      <c r="C179" s="19">
        <v>2110807</v>
      </c>
      <c r="D179" s="15" t="s">
        <v>455</v>
      </c>
      <c r="E179" s="19">
        <v>1</v>
      </c>
      <c r="F179" s="19" t="s">
        <v>51</v>
      </c>
      <c r="G179" s="19" t="s">
        <v>51</v>
      </c>
      <c r="H179" s="19">
        <v>1</v>
      </c>
      <c r="I179" s="19" t="s">
        <v>51</v>
      </c>
      <c r="J179" s="19" t="s">
        <v>51</v>
      </c>
      <c r="K179" s="19">
        <v>1</v>
      </c>
      <c r="L179" s="19">
        <v>3</v>
      </c>
    </row>
    <row r="180" spans="1:12" x14ac:dyDescent="0.25">
      <c r="A180" s="19">
        <v>14</v>
      </c>
      <c r="B180" s="15" t="s">
        <v>19</v>
      </c>
      <c r="C180" s="19">
        <v>2110856</v>
      </c>
      <c r="D180" s="15" t="s">
        <v>456</v>
      </c>
      <c r="E180" s="19" t="s">
        <v>51</v>
      </c>
      <c r="F180" s="19" t="s">
        <v>51</v>
      </c>
      <c r="G180" s="19" t="s">
        <v>51</v>
      </c>
      <c r="H180" s="19" t="s">
        <v>51</v>
      </c>
      <c r="I180" s="19">
        <v>1</v>
      </c>
      <c r="J180" s="19" t="s">
        <v>51</v>
      </c>
      <c r="K180" s="19" t="s">
        <v>51</v>
      </c>
      <c r="L180" s="19">
        <v>1</v>
      </c>
    </row>
    <row r="181" spans="1:12" x14ac:dyDescent="0.25">
      <c r="A181" s="19">
        <v>21</v>
      </c>
      <c r="B181" s="15" t="s">
        <v>26</v>
      </c>
      <c r="C181" s="19">
        <v>2110906</v>
      </c>
      <c r="D181" s="15" t="s">
        <v>457</v>
      </c>
      <c r="E181" s="19" t="s">
        <v>51</v>
      </c>
      <c r="F181" s="19">
        <v>1</v>
      </c>
      <c r="G181" s="19" t="s">
        <v>51</v>
      </c>
      <c r="H181" s="19" t="s">
        <v>51</v>
      </c>
      <c r="I181" s="19">
        <v>1</v>
      </c>
      <c r="J181" s="19" t="s">
        <v>51</v>
      </c>
      <c r="K181" s="19" t="s">
        <v>51</v>
      </c>
      <c r="L181" s="19">
        <v>2</v>
      </c>
    </row>
    <row r="182" spans="1:12" x14ac:dyDescent="0.25">
      <c r="A182" s="19">
        <v>7</v>
      </c>
      <c r="B182" s="15" t="s">
        <v>12</v>
      </c>
      <c r="C182" s="19">
        <v>2111003</v>
      </c>
      <c r="D182" s="15" t="s">
        <v>458</v>
      </c>
      <c r="E182" s="19" t="s">
        <v>51</v>
      </c>
      <c r="F182" s="19" t="s">
        <v>51</v>
      </c>
      <c r="G182" s="19" t="s">
        <v>51</v>
      </c>
      <c r="H182" s="19">
        <v>1</v>
      </c>
      <c r="I182" s="19">
        <v>1</v>
      </c>
      <c r="J182" s="19">
        <v>2</v>
      </c>
      <c r="K182" s="19">
        <v>2</v>
      </c>
      <c r="L182" s="19">
        <v>6</v>
      </c>
    </row>
    <row r="183" spans="1:12" x14ac:dyDescent="0.25">
      <c r="A183" s="19">
        <v>10</v>
      </c>
      <c r="B183" s="15" t="s">
        <v>15</v>
      </c>
      <c r="C183" s="19">
        <v>2111029</v>
      </c>
      <c r="D183" s="15" t="s">
        <v>459</v>
      </c>
      <c r="E183" s="19">
        <v>1</v>
      </c>
      <c r="F183" s="19" t="s">
        <v>51</v>
      </c>
      <c r="G183" s="19">
        <v>1</v>
      </c>
      <c r="H183" s="19" t="s">
        <v>51</v>
      </c>
      <c r="I183" s="19">
        <v>1</v>
      </c>
      <c r="J183" s="19">
        <v>1</v>
      </c>
      <c r="K183" s="19" t="s">
        <v>51</v>
      </c>
      <c r="L183" s="19">
        <v>4</v>
      </c>
    </row>
    <row r="184" spans="1:12" x14ac:dyDescent="0.25">
      <c r="A184" s="19">
        <v>19</v>
      </c>
      <c r="B184" s="15" t="s">
        <v>24</v>
      </c>
      <c r="C184" s="19">
        <v>2111052</v>
      </c>
      <c r="D184" s="15" t="s">
        <v>460</v>
      </c>
      <c r="E184" s="19">
        <v>1</v>
      </c>
      <c r="F184" s="19">
        <v>1</v>
      </c>
      <c r="G184" s="19" t="s">
        <v>51</v>
      </c>
      <c r="H184" s="19" t="s">
        <v>51</v>
      </c>
      <c r="I184" s="19" t="s">
        <v>51</v>
      </c>
      <c r="J184" s="19">
        <v>3</v>
      </c>
      <c r="K184" s="19">
        <v>1</v>
      </c>
      <c r="L184" s="19">
        <v>6</v>
      </c>
    </row>
    <row r="185" spans="1:12" x14ac:dyDescent="0.25">
      <c r="A185" s="19">
        <v>13</v>
      </c>
      <c r="B185" s="15" t="s">
        <v>18</v>
      </c>
      <c r="C185" s="19">
        <v>2111078</v>
      </c>
      <c r="D185" s="15" t="s">
        <v>461</v>
      </c>
      <c r="E185" s="19" t="s">
        <v>51</v>
      </c>
      <c r="F185" s="19" t="s">
        <v>51</v>
      </c>
      <c r="G185" s="19" t="s">
        <v>51</v>
      </c>
      <c r="H185" s="19">
        <v>2</v>
      </c>
      <c r="I185" s="19" t="s">
        <v>51</v>
      </c>
      <c r="J185" s="19" t="s">
        <v>51</v>
      </c>
      <c r="K185" s="19">
        <v>1</v>
      </c>
      <c r="L185" s="19">
        <v>3</v>
      </c>
    </row>
    <row r="186" spans="1:12" x14ac:dyDescent="0.25">
      <c r="A186" s="19">
        <v>21</v>
      </c>
      <c r="B186" s="15" t="s">
        <v>26</v>
      </c>
      <c r="C186" s="19">
        <v>2111102</v>
      </c>
      <c r="D186" s="15" t="s">
        <v>462</v>
      </c>
      <c r="E186" s="19">
        <v>4</v>
      </c>
      <c r="F186" s="19" t="s">
        <v>51</v>
      </c>
      <c r="G186" s="19">
        <v>1</v>
      </c>
      <c r="H186" s="19">
        <v>2</v>
      </c>
      <c r="I186" s="19">
        <v>2</v>
      </c>
      <c r="J186" s="19">
        <v>1</v>
      </c>
      <c r="K186" s="19">
        <v>4</v>
      </c>
      <c r="L186" s="19">
        <v>14</v>
      </c>
    </row>
    <row r="187" spans="1:12" x14ac:dyDescent="0.25">
      <c r="A187" s="19">
        <v>1</v>
      </c>
      <c r="B187" s="15" t="s">
        <v>6</v>
      </c>
      <c r="C187" s="19">
        <v>2111201</v>
      </c>
      <c r="D187" s="15" t="s">
        <v>463</v>
      </c>
      <c r="E187" s="19">
        <v>5</v>
      </c>
      <c r="F187" s="19">
        <v>4</v>
      </c>
      <c r="G187" s="19">
        <v>5</v>
      </c>
      <c r="H187" s="19">
        <v>5</v>
      </c>
      <c r="I187" s="19">
        <v>4</v>
      </c>
      <c r="J187" s="19">
        <v>4</v>
      </c>
      <c r="K187" s="19">
        <v>6</v>
      </c>
      <c r="L187" s="19">
        <v>33</v>
      </c>
    </row>
    <row r="188" spans="1:12" x14ac:dyDescent="0.25">
      <c r="A188" s="19">
        <v>17</v>
      </c>
      <c r="B188" s="15" t="s">
        <v>22</v>
      </c>
      <c r="C188" s="19">
        <v>2111250</v>
      </c>
      <c r="D188" s="15" t="s">
        <v>464</v>
      </c>
      <c r="E188" s="19" t="s">
        <v>528</v>
      </c>
      <c r="F188" s="19" t="s">
        <v>528</v>
      </c>
      <c r="G188" s="19" t="s">
        <v>528</v>
      </c>
      <c r="H188" s="19" t="s">
        <v>528</v>
      </c>
      <c r="I188" s="19" t="s">
        <v>528</v>
      </c>
      <c r="J188" s="19" t="s">
        <v>528</v>
      </c>
      <c r="K188" s="19" t="s">
        <v>528</v>
      </c>
      <c r="L188" s="19">
        <v>0</v>
      </c>
    </row>
    <row r="189" spans="1:12" x14ac:dyDescent="0.25">
      <c r="A189" s="19">
        <v>1</v>
      </c>
      <c r="B189" s="15" t="s">
        <v>6</v>
      </c>
      <c r="C189" s="19">
        <v>2111300</v>
      </c>
      <c r="D189" s="15" t="s">
        <v>465</v>
      </c>
      <c r="E189" s="19">
        <v>40</v>
      </c>
      <c r="F189" s="19">
        <v>40</v>
      </c>
      <c r="G189" s="19">
        <v>53</v>
      </c>
      <c r="H189" s="19">
        <v>48</v>
      </c>
      <c r="I189" s="19">
        <v>52</v>
      </c>
      <c r="J189" s="19">
        <v>45</v>
      </c>
      <c r="K189" s="19">
        <v>38</v>
      </c>
      <c r="L189" s="19">
        <v>316</v>
      </c>
    </row>
    <row r="190" spans="1:12" x14ac:dyDescent="0.25">
      <c r="A190" s="19">
        <v>11</v>
      </c>
      <c r="B190" s="15" t="s">
        <v>16</v>
      </c>
      <c r="C190" s="19">
        <v>2111409</v>
      </c>
      <c r="D190" s="15" t="s">
        <v>466</v>
      </c>
      <c r="E190" s="19">
        <v>1</v>
      </c>
      <c r="F190" s="19">
        <v>1</v>
      </c>
      <c r="G190" s="19" t="s">
        <v>51</v>
      </c>
      <c r="H190" s="19" t="s">
        <v>51</v>
      </c>
      <c r="I190" s="19" t="s">
        <v>51</v>
      </c>
      <c r="J190" s="19" t="s">
        <v>51</v>
      </c>
      <c r="K190" s="19">
        <v>3</v>
      </c>
      <c r="L190" s="19">
        <v>5</v>
      </c>
    </row>
    <row r="191" spans="1:12" x14ac:dyDescent="0.25">
      <c r="A191" s="19">
        <v>11</v>
      </c>
      <c r="B191" s="15" t="s">
        <v>16</v>
      </c>
      <c r="C191" s="19">
        <v>2111508</v>
      </c>
      <c r="D191" s="15" t="s">
        <v>467</v>
      </c>
      <c r="E191" s="19" t="s">
        <v>51</v>
      </c>
      <c r="F191" s="19">
        <v>1</v>
      </c>
      <c r="G191" s="19">
        <v>4</v>
      </c>
      <c r="H191" s="19">
        <v>1</v>
      </c>
      <c r="I191" s="19">
        <v>2</v>
      </c>
      <c r="J191" s="19">
        <v>1</v>
      </c>
      <c r="K191" s="19">
        <v>2</v>
      </c>
      <c r="L191" s="19">
        <v>11</v>
      </c>
    </row>
    <row r="192" spans="1:12" x14ac:dyDescent="0.25">
      <c r="A192" s="19">
        <v>19</v>
      </c>
      <c r="B192" s="15" t="s">
        <v>24</v>
      </c>
      <c r="C192" s="19">
        <v>2111532</v>
      </c>
      <c r="D192" s="15" t="s">
        <v>468</v>
      </c>
      <c r="E192" s="19" t="s">
        <v>51</v>
      </c>
      <c r="F192" s="19">
        <v>1</v>
      </c>
      <c r="G192" s="19" t="s">
        <v>51</v>
      </c>
      <c r="H192" s="19" t="s">
        <v>51</v>
      </c>
      <c r="I192" s="19" t="s">
        <v>51</v>
      </c>
      <c r="J192" s="19" t="s">
        <v>51</v>
      </c>
      <c r="K192" s="19" t="s">
        <v>51</v>
      </c>
      <c r="L192" s="19">
        <v>1</v>
      </c>
    </row>
    <row r="193" spans="1:12" x14ac:dyDescent="0.25">
      <c r="A193" s="19">
        <v>15</v>
      </c>
      <c r="B193" s="15" t="s">
        <v>20</v>
      </c>
      <c r="C193" s="19">
        <v>2111573</v>
      </c>
      <c r="D193" s="15" t="s">
        <v>469</v>
      </c>
      <c r="E193" s="19">
        <v>1</v>
      </c>
      <c r="F193" s="19">
        <v>1</v>
      </c>
      <c r="G193" s="19" t="s">
        <v>51</v>
      </c>
      <c r="H193" s="19" t="s">
        <v>51</v>
      </c>
      <c r="I193" s="19" t="s">
        <v>51</v>
      </c>
      <c r="J193" s="19" t="s">
        <v>51</v>
      </c>
      <c r="K193" s="19" t="s">
        <v>51</v>
      </c>
      <c r="L193" s="19">
        <v>2</v>
      </c>
    </row>
    <row r="194" spans="1:12" x14ac:dyDescent="0.25">
      <c r="A194" s="19">
        <v>22</v>
      </c>
      <c r="B194" s="15" t="s">
        <v>27</v>
      </c>
      <c r="C194" s="19">
        <v>2111607</v>
      </c>
      <c r="D194" s="15" t="s">
        <v>470</v>
      </c>
      <c r="E194" s="19">
        <v>2</v>
      </c>
      <c r="F194" s="19">
        <v>1</v>
      </c>
      <c r="G194" s="19">
        <v>1</v>
      </c>
      <c r="H194" s="19" t="s">
        <v>51</v>
      </c>
      <c r="I194" s="19" t="s">
        <v>51</v>
      </c>
      <c r="J194" s="19" t="s">
        <v>51</v>
      </c>
      <c r="K194" s="19" t="s">
        <v>51</v>
      </c>
      <c r="L194" s="19">
        <v>4</v>
      </c>
    </row>
    <row r="195" spans="1:12" x14ac:dyDescent="0.25">
      <c r="A195" s="19">
        <v>16</v>
      </c>
      <c r="B195" s="15" t="s">
        <v>274</v>
      </c>
      <c r="C195" s="19">
        <v>2111631</v>
      </c>
      <c r="D195" s="15" t="s">
        <v>471</v>
      </c>
      <c r="E195" s="19">
        <v>1</v>
      </c>
      <c r="F195" s="19" t="s">
        <v>51</v>
      </c>
      <c r="G195" s="19" t="s">
        <v>51</v>
      </c>
      <c r="H195" s="19" t="s">
        <v>51</v>
      </c>
      <c r="I195" s="19">
        <v>1</v>
      </c>
      <c r="J195" s="19" t="s">
        <v>51</v>
      </c>
      <c r="K195" s="19" t="s">
        <v>51</v>
      </c>
      <c r="L195" s="19">
        <v>2</v>
      </c>
    </row>
    <row r="196" spans="1:12" x14ac:dyDescent="0.25">
      <c r="A196" s="19">
        <v>16</v>
      </c>
      <c r="B196" s="15" t="s">
        <v>274</v>
      </c>
      <c r="C196" s="19">
        <v>2111672</v>
      </c>
      <c r="D196" s="15" t="s">
        <v>472</v>
      </c>
      <c r="E196" s="19" t="s">
        <v>528</v>
      </c>
      <c r="F196" s="19" t="s">
        <v>528</v>
      </c>
      <c r="G196" s="19" t="s">
        <v>528</v>
      </c>
      <c r="H196" s="19" t="s">
        <v>528</v>
      </c>
      <c r="I196" s="19" t="s">
        <v>528</v>
      </c>
      <c r="J196" s="19" t="s">
        <v>528</v>
      </c>
      <c r="K196" s="19" t="s">
        <v>528</v>
      </c>
      <c r="L196" s="19">
        <v>0</v>
      </c>
    </row>
    <row r="197" spans="1:12" x14ac:dyDescent="0.25">
      <c r="A197" s="19">
        <v>7</v>
      </c>
      <c r="B197" s="15" t="s">
        <v>12</v>
      </c>
      <c r="C197" s="19">
        <v>2111706</v>
      </c>
      <c r="D197" s="15" t="s">
        <v>473</v>
      </c>
      <c r="E197" s="19" t="s">
        <v>51</v>
      </c>
      <c r="F197" s="19" t="s">
        <v>51</v>
      </c>
      <c r="G197" s="19" t="s">
        <v>51</v>
      </c>
      <c r="H197" s="19" t="s">
        <v>51</v>
      </c>
      <c r="I197" s="19" t="s">
        <v>51</v>
      </c>
      <c r="J197" s="19">
        <v>2</v>
      </c>
      <c r="K197" s="19">
        <v>1</v>
      </c>
      <c r="L197" s="19">
        <v>3</v>
      </c>
    </row>
    <row r="198" spans="1:12" x14ac:dyDescent="0.25">
      <c r="A198" s="19">
        <v>11</v>
      </c>
      <c r="B198" s="15" t="s">
        <v>16</v>
      </c>
      <c r="C198" s="19">
        <v>2111722</v>
      </c>
      <c r="D198" s="15" t="s">
        <v>474</v>
      </c>
      <c r="E198" s="19" t="s">
        <v>51</v>
      </c>
      <c r="F198" s="19" t="s">
        <v>51</v>
      </c>
      <c r="G198" s="19">
        <v>1</v>
      </c>
      <c r="H198" s="19" t="s">
        <v>51</v>
      </c>
      <c r="I198" s="19" t="s">
        <v>51</v>
      </c>
      <c r="J198" s="19" t="s">
        <v>51</v>
      </c>
      <c r="K198" s="19" t="s">
        <v>51</v>
      </c>
      <c r="L198" s="19">
        <v>1</v>
      </c>
    </row>
    <row r="199" spans="1:12" x14ac:dyDescent="0.25">
      <c r="A199" s="19">
        <v>17</v>
      </c>
      <c r="B199" s="15" t="s">
        <v>22</v>
      </c>
      <c r="C199" s="19">
        <v>2111748</v>
      </c>
      <c r="D199" s="15" t="s">
        <v>475</v>
      </c>
      <c r="E199" s="19">
        <v>1</v>
      </c>
      <c r="F199" s="19" t="s">
        <v>51</v>
      </c>
      <c r="G199" s="19" t="s">
        <v>51</v>
      </c>
      <c r="H199" s="19" t="s">
        <v>51</v>
      </c>
      <c r="I199" s="19" t="s">
        <v>51</v>
      </c>
      <c r="J199" s="19" t="s">
        <v>51</v>
      </c>
      <c r="K199" s="19" t="s">
        <v>51</v>
      </c>
      <c r="L199" s="19">
        <v>1</v>
      </c>
    </row>
    <row r="200" spans="1:12" x14ac:dyDescent="0.25">
      <c r="A200" s="19">
        <v>19</v>
      </c>
      <c r="B200" s="15" t="s">
        <v>24</v>
      </c>
      <c r="C200" s="19">
        <v>2111763</v>
      </c>
      <c r="D200" s="15" t="s">
        <v>476</v>
      </c>
      <c r="E200" s="19" t="s">
        <v>51</v>
      </c>
      <c r="F200" s="19" t="s">
        <v>51</v>
      </c>
      <c r="G200" s="19" t="s">
        <v>51</v>
      </c>
      <c r="H200" s="19">
        <v>3</v>
      </c>
      <c r="I200" s="19" t="s">
        <v>51</v>
      </c>
      <c r="J200" s="19">
        <v>1</v>
      </c>
      <c r="K200" s="19">
        <v>1</v>
      </c>
      <c r="L200" s="19">
        <v>5</v>
      </c>
    </row>
    <row r="201" spans="1:12" x14ac:dyDescent="0.25">
      <c r="A201" s="19">
        <v>2</v>
      </c>
      <c r="B201" s="15" t="s">
        <v>7</v>
      </c>
      <c r="C201" s="19">
        <v>2111789</v>
      </c>
      <c r="D201" s="15" t="s">
        <v>477</v>
      </c>
      <c r="E201" s="19" t="s">
        <v>528</v>
      </c>
      <c r="F201" s="19" t="s">
        <v>528</v>
      </c>
      <c r="G201" s="19" t="s">
        <v>528</v>
      </c>
      <c r="H201" s="19" t="s">
        <v>528</v>
      </c>
      <c r="I201" s="19" t="s">
        <v>528</v>
      </c>
      <c r="J201" s="19" t="s">
        <v>528</v>
      </c>
      <c r="K201" s="19" t="s">
        <v>528</v>
      </c>
      <c r="L201" s="19">
        <v>0</v>
      </c>
    </row>
    <row r="202" spans="1:12" x14ac:dyDescent="0.25">
      <c r="A202" s="19">
        <v>15</v>
      </c>
      <c r="B202" s="15" t="s">
        <v>20</v>
      </c>
      <c r="C202" s="19">
        <v>2111805</v>
      </c>
      <c r="D202" s="15" t="s">
        <v>478</v>
      </c>
      <c r="E202" s="19">
        <v>1</v>
      </c>
      <c r="F202" s="19" t="s">
        <v>51</v>
      </c>
      <c r="G202" s="19">
        <v>2</v>
      </c>
      <c r="H202" s="19">
        <v>2</v>
      </c>
      <c r="I202" s="19" t="s">
        <v>51</v>
      </c>
      <c r="J202" s="19">
        <v>1</v>
      </c>
      <c r="K202" s="19">
        <v>1</v>
      </c>
      <c r="L202" s="19">
        <v>7</v>
      </c>
    </row>
    <row r="203" spans="1:12" x14ac:dyDescent="0.25">
      <c r="A203" s="19">
        <v>20</v>
      </c>
      <c r="B203" s="15" t="s">
        <v>25</v>
      </c>
      <c r="C203" s="19">
        <v>2111904</v>
      </c>
      <c r="D203" s="15" t="s">
        <v>479</v>
      </c>
      <c r="E203" s="19">
        <v>1</v>
      </c>
      <c r="F203" s="19" t="s">
        <v>51</v>
      </c>
      <c r="G203" s="19" t="s">
        <v>51</v>
      </c>
      <c r="H203" s="19">
        <v>1</v>
      </c>
      <c r="I203" s="19">
        <v>1</v>
      </c>
      <c r="J203" s="19">
        <v>1</v>
      </c>
      <c r="K203" s="19" t="s">
        <v>51</v>
      </c>
      <c r="L203" s="19">
        <v>4</v>
      </c>
    </row>
    <row r="204" spans="1:12" x14ac:dyDescent="0.25">
      <c r="A204" s="19">
        <v>21</v>
      </c>
      <c r="B204" s="15" t="s">
        <v>26</v>
      </c>
      <c r="C204" s="19">
        <v>2111953</v>
      </c>
      <c r="D204" s="15" t="s">
        <v>480</v>
      </c>
      <c r="E204" s="19" t="s">
        <v>528</v>
      </c>
      <c r="F204" s="19" t="s">
        <v>528</v>
      </c>
      <c r="G204" s="19" t="s">
        <v>528</v>
      </c>
      <c r="H204" s="19" t="s">
        <v>528</v>
      </c>
      <c r="I204" s="19" t="s">
        <v>528</v>
      </c>
      <c r="J204" s="19" t="s">
        <v>528</v>
      </c>
      <c r="K204" s="19" t="s">
        <v>528</v>
      </c>
      <c r="L204" s="19">
        <v>0</v>
      </c>
    </row>
    <row r="205" spans="1:12" x14ac:dyDescent="0.25">
      <c r="A205" s="19">
        <v>22</v>
      </c>
      <c r="B205" s="15" t="s">
        <v>27</v>
      </c>
      <c r="C205" s="19">
        <v>2112001</v>
      </c>
      <c r="D205" s="15" t="s">
        <v>481</v>
      </c>
      <c r="E205" s="19" t="s">
        <v>51</v>
      </c>
      <c r="F205" s="19">
        <v>1</v>
      </c>
      <c r="G205" s="19" t="s">
        <v>51</v>
      </c>
      <c r="H205" s="19" t="s">
        <v>51</v>
      </c>
      <c r="I205" s="19">
        <v>2</v>
      </c>
      <c r="J205" s="19">
        <v>1</v>
      </c>
      <c r="K205" s="19" t="s">
        <v>51</v>
      </c>
      <c r="L205" s="19">
        <v>4</v>
      </c>
    </row>
    <row r="206" spans="1:12" x14ac:dyDescent="0.25">
      <c r="A206" s="19">
        <v>12</v>
      </c>
      <c r="B206" s="15" t="s">
        <v>17</v>
      </c>
      <c r="C206" s="19">
        <v>2112100</v>
      </c>
      <c r="D206" s="15" t="s">
        <v>482</v>
      </c>
      <c r="E206" s="19" t="s">
        <v>51</v>
      </c>
      <c r="F206" s="19" t="s">
        <v>51</v>
      </c>
      <c r="G206" s="19" t="s">
        <v>51</v>
      </c>
      <c r="H206" s="19">
        <v>3</v>
      </c>
      <c r="I206" s="19">
        <v>5</v>
      </c>
      <c r="J206" s="19">
        <v>1</v>
      </c>
      <c r="K206" s="19">
        <v>1</v>
      </c>
      <c r="L206" s="19">
        <v>10</v>
      </c>
    </row>
    <row r="207" spans="1:12" x14ac:dyDescent="0.25">
      <c r="A207" s="19">
        <v>18</v>
      </c>
      <c r="B207" s="15" t="s">
        <v>275</v>
      </c>
      <c r="C207" s="19">
        <v>2112209</v>
      </c>
      <c r="D207" s="15" t="s">
        <v>483</v>
      </c>
      <c r="E207" s="19">
        <v>5</v>
      </c>
      <c r="F207" s="19">
        <v>12</v>
      </c>
      <c r="G207" s="19">
        <v>14</v>
      </c>
      <c r="H207" s="19">
        <v>10</v>
      </c>
      <c r="I207" s="19">
        <v>12</v>
      </c>
      <c r="J207" s="19">
        <v>16</v>
      </c>
      <c r="K207" s="19">
        <v>11</v>
      </c>
      <c r="L207" s="19">
        <v>80</v>
      </c>
    </row>
    <row r="208" spans="1:12" x14ac:dyDescent="0.25">
      <c r="A208" s="19">
        <v>16</v>
      </c>
      <c r="B208" s="15" t="s">
        <v>274</v>
      </c>
      <c r="C208" s="19">
        <v>2112233</v>
      </c>
      <c r="D208" s="15" t="s">
        <v>484</v>
      </c>
      <c r="E208" s="19">
        <v>1</v>
      </c>
      <c r="F208" s="19">
        <v>2</v>
      </c>
      <c r="G208" s="19">
        <v>1</v>
      </c>
      <c r="H208" s="19">
        <v>3</v>
      </c>
      <c r="I208" s="19">
        <v>2</v>
      </c>
      <c r="J208" s="19">
        <v>4</v>
      </c>
      <c r="K208" s="19">
        <v>2</v>
      </c>
      <c r="L208" s="19">
        <v>15</v>
      </c>
    </row>
    <row r="209" spans="1:12" x14ac:dyDescent="0.25">
      <c r="A209" s="19">
        <v>10</v>
      </c>
      <c r="B209" s="15" t="s">
        <v>15</v>
      </c>
      <c r="C209" s="19">
        <v>2112274</v>
      </c>
      <c r="D209" s="15" t="s">
        <v>485</v>
      </c>
      <c r="E209" s="19" t="s">
        <v>51</v>
      </c>
      <c r="F209" s="19">
        <v>1</v>
      </c>
      <c r="G209" s="19" t="s">
        <v>51</v>
      </c>
      <c r="H209" s="19" t="s">
        <v>51</v>
      </c>
      <c r="I209" s="19" t="s">
        <v>51</v>
      </c>
      <c r="J209" s="19" t="s">
        <v>51</v>
      </c>
      <c r="K209" s="19">
        <v>1</v>
      </c>
      <c r="L209" s="19">
        <v>2</v>
      </c>
    </row>
    <row r="210" spans="1:12" x14ac:dyDescent="0.25">
      <c r="A210" s="19">
        <v>17</v>
      </c>
      <c r="B210" s="15" t="s">
        <v>22</v>
      </c>
      <c r="C210" s="19">
        <v>2112308</v>
      </c>
      <c r="D210" s="15" t="s">
        <v>486</v>
      </c>
      <c r="E210" s="19" t="s">
        <v>51</v>
      </c>
      <c r="F210" s="19">
        <v>1</v>
      </c>
      <c r="G210" s="19">
        <v>2</v>
      </c>
      <c r="H210" s="19">
        <v>3</v>
      </c>
      <c r="I210" s="19">
        <v>3</v>
      </c>
      <c r="J210" s="19">
        <v>2</v>
      </c>
      <c r="K210" s="19">
        <v>1</v>
      </c>
      <c r="L210" s="19">
        <v>12</v>
      </c>
    </row>
    <row r="211" spans="1:12" x14ac:dyDescent="0.25">
      <c r="A211" s="19">
        <v>6</v>
      </c>
      <c r="B211" s="15" t="s">
        <v>11</v>
      </c>
      <c r="C211" s="19">
        <v>2112407</v>
      </c>
      <c r="D211" s="15" t="s">
        <v>487</v>
      </c>
      <c r="E211" s="19" t="s">
        <v>51</v>
      </c>
      <c r="F211" s="19" t="s">
        <v>51</v>
      </c>
      <c r="G211" s="19" t="s">
        <v>51</v>
      </c>
      <c r="H211" s="19" t="s">
        <v>51</v>
      </c>
      <c r="I211" s="19">
        <v>1</v>
      </c>
      <c r="J211" s="19" t="s">
        <v>51</v>
      </c>
      <c r="K211" s="19">
        <v>2</v>
      </c>
      <c r="L211" s="19">
        <v>3</v>
      </c>
    </row>
    <row r="212" spans="1:12" x14ac:dyDescent="0.25">
      <c r="A212" s="19">
        <v>6</v>
      </c>
      <c r="B212" s="15" t="s">
        <v>11</v>
      </c>
      <c r="C212" s="19">
        <v>2112456</v>
      </c>
      <c r="D212" s="15" t="s">
        <v>488</v>
      </c>
      <c r="E212" s="19" t="s">
        <v>51</v>
      </c>
      <c r="F212" s="19" t="s">
        <v>51</v>
      </c>
      <c r="G212" s="19" t="s">
        <v>51</v>
      </c>
      <c r="H212" s="19" t="s">
        <v>51</v>
      </c>
      <c r="I212" s="19">
        <v>1</v>
      </c>
      <c r="J212" s="19" t="s">
        <v>51</v>
      </c>
      <c r="K212" s="19" t="s">
        <v>51</v>
      </c>
      <c r="L212" s="19">
        <v>1</v>
      </c>
    </row>
    <row r="213" spans="1:12" x14ac:dyDescent="0.25">
      <c r="A213" s="19">
        <v>5</v>
      </c>
      <c r="B213" s="15" t="s">
        <v>10</v>
      </c>
      <c r="C213" s="19">
        <v>2112506</v>
      </c>
      <c r="D213" s="15" t="s">
        <v>489</v>
      </c>
      <c r="E213" s="19">
        <v>1</v>
      </c>
      <c r="F213" s="19" t="s">
        <v>51</v>
      </c>
      <c r="G213" s="19" t="s">
        <v>51</v>
      </c>
      <c r="H213" s="19">
        <v>1</v>
      </c>
      <c r="I213" s="19">
        <v>1</v>
      </c>
      <c r="J213" s="19" t="s">
        <v>51</v>
      </c>
      <c r="K213" s="19" t="s">
        <v>51</v>
      </c>
      <c r="L213" s="19">
        <v>3</v>
      </c>
    </row>
    <row r="214" spans="1:12" x14ac:dyDescent="0.25">
      <c r="A214" s="19">
        <v>9</v>
      </c>
      <c r="B214" s="15" t="s">
        <v>14</v>
      </c>
      <c r="C214" s="19">
        <v>2112605</v>
      </c>
      <c r="D214" s="15" t="s">
        <v>490</v>
      </c>
      <c r="E214" s="19">
        <v>1</v>
      </c>
      <c r="F214" s="19" t="s">
        <v>51</v>
      </c>
      <c r="G214" s="19" t="s">
        <v>51</v>
      </c>
      <c r="H214" s="19" t="s">
        <v>51</v>
      </c>
      <c r="I214" s="19" t="s">
        <v>51</v>
      </c>
      <c r="J214" s="19" t="s">
        <v>51</v>
      </c>
      <c r="K214" s="19">
        <v>2</v>
      </c>
      <c r="L214" s="19">
        <v>3</v>
      </c>
    </row>
    <row r="215" spans="1:12" x14ac:dyDescent="0.25">
      <c r="A215" s="19">
        <v>8</v>
      </c>
      <c r="B215" s="15" t="s">
        <v>13</v>
      </c>
      <c r="C215" s="19">
        <v>2112704</v>
      </c>
      <c r="D215" s="15" t="s">
        <v>491</v>
      </c>
      <c r="E215" s="19">
        <v>3</v>
      </c>
      <c r="F215" s="19">
        <v>1</v>
      </c>
      <c r="G215" s="19">
        <v>1</v>
      </c>
      <c r="H215" s="19">
        <v>2</v>
      </c>
      <c r="I215" s="19">
        <v>2</v>
      </c>
      <c r="J215" s="19" t="s">
        <v>51</v>
      </c>
      <c r="K215" s="19">
        <v>1</v>
      </c>
      <c r="L215" s="19">
        <v>10</v>
      </c>
    </row>
    <row r="216" spans="1:12" x14ac:dyDescent="0.25">
      <c r="A216" s="19">
        <v>7</v>
      </c>
      <c r="B216" s="15" t="s">
        <v>12</v>
      </c>
      <c r="C216" s="19">
        <v>2112803</v>
      </c>
      <c r="D216" s="15" t="s">
        <v>492</v>
      </c>
      <c r="E216" s="19" t="s">
        <v>51</v>
      </c>
      <c r="F216" s="19">
        <v>2</v>
      </c>
      <c r="G216" s="19" t="s">
        <v>51</v>
      </c>
      <c r="H216" s="19">
        <v>1</v>
      </c>
      <c r="I216" s="19">
        <v>1</v>
      </c>
      <c r="J216" s="19" t="s">
        <v>51</v>
      </c>
      <c r="K216" s="19">
        <v>1</v>
      </c>
      <c r="L216" s="19">
        <v>5</v>
      </c>
    </row>
    <row r="217" spans="1:12" x14ac:dyDescent="0.25">
      <c r="A217" s="19">
        <v>19</v>
      </c>
      <c r="B217" s="15" t="s">
        <v>24</v>
      </c>
      <c r="C217" s="19">
        <v>2112852</v>
      </c>
      <c r="D217" s="15" t="s">
        <v>493</v>
      </c>
      <c r="E217" s="19" t="s">
        <v>51</v>
      </c>
      <c r="F217" s="19">
        <v>1</v>
      </c>
      <c r="G217" s="19">
        <v>1</v>
      </c>
      <c r="H217" s="19">
        <v>2</v>
      </c>
      <c r="I217" s="19">
        <v>1</v>
      </c>
      <c r="J217" s="19" t="s">
        <v>51</v>
      </c>
      <c r="K217" s="19">
        <v>1</v>
      </c>
      <c r="L217" s="19">
        <v>6</v>
      </c>
    </row>
    <row r="218" spans="1:12" x14ac:dyDescent="0.25">
      <c r="A218" s="19">
        <v>7</v>
      </c>
      <c r="B218" s="15" t="s">
        <v>12</v>
      </c>
      <c r="C218" s="19">
        <v>2112902</v>
      </c>
      <c r="D218" s="15" t="s">
        <v>494</v>
      </c>
      <c r="E218" s="19" t="s">
        <v>51</v>
      </c>
      <c r="F218" s="19" t="s">
        <v>51</v>
      </c>
      <c r="G218" s="19">
        <v>1</v>
      </c>
      <c r="H218" s="19">
        <v>1</v>
      </c>
      <c r="I218" s="19">
        <v>1</v>
      </c>
      <c r="J218" s="19">
        <v>3</v>
      </c>
      <c r="K218" s="19">
        <v>3</v>
      </c>
      <c r="L218" s="19">
        <v>9</v>
      </c>
    </row>
    <row r="219" spans="1:12" x14ac:dyDescent="0.25">
      <c r="A219" s="19">
        <v>11</v>
      </c>
      <c r="B219" s="15" t="s">
        <v>16</v>
      </c>
      <c r="C219" s="19">
        <v>2113009</v>
      </c>
      <c r="D219" s="15" t="s">
        <v>495</v>
      </c>
      <c r="E219" s="19">
        <v>1</v>
      </c>
      <c r="F219" s="19">
        <v>1</v>
      </c>
      <c r="G219" s="19" t="s">
        <v>51</v>
      </c>
      <c r="H219" s="19" t="s">
        <v>51</v>
      </c>
      <c r="I219" s="19">
        <v>2</v>
      </c>
      <c r="J219" s="19">
        <v>3</v>
      </c>
      <c r="K219" s="19">
        <v>5</v>
      </c>
      <c r="L219" s="19">
        <v>12</v>
      </c>
    </row>
    <row r="220" spans="1:12" x14ac:dyDescent="0.25">
      <c r="A220" s="19">
        <v>10</v>
      </c>
      <c r="B220" s="15" t="s">
        <v>15</v>
      </c>
      <c r="C220" s="19">
        <v>2114007</v>
      </c>
      <c r="D220" s="15" t="s">
        <v>496</v>
      </c>
      <c r="E220" s="19">
        <v>2</v>
      </c>
      <c r="F220" s="19">
        <v>4</v>
      </c>
      <c r="G220" s="19">
        <v>1</v>
      </c>
      <c r="H220" s="19">
        <v>4</v>
      </c>
      <c r="I220" s="19">
        <v>5</v>
      </c>
      <c r="J220" s="19">
        <v>1</v>
      </c>
      <c r="K220" s="19">
        <v>6</v>
      </c>
      <c r="L220" s="19">
        <v>23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U32"/>
  <sheetViews>
    <sheetView showGridLines="0" workbookViewId="0">
      <selection activeCell="Q1" sqref="Q1"/>
    </sheetView>
  </sheetViews>
  <sheetFormatPr defaultRowHeight="15" x14ac:dyDescent="0.25"/>
  <cols>
    <col min="1" max="1" width="17.85546875" customWidth="1"/>
    <col min="2" max="7" width="10.42578125" customWidth="1"/>
  </cols>
  <sheetData>
    <row r="1" spans="1:21" x14ac:dyDescent="0.25">
      <c r="A1" s="26" t="s">
        <v>556</v>
      </c>
      <c r="B1" s="26"/>
      <c r="C1" s="26"/>
      <c r="D1" s="26"/>
      <c r="E1" s="26"/>
      <c r="F1" s="26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3" spans="1:21" x14ac:dyDescent="0.25">
      <c r="A3" s="37" t="s">
        <v>28</v>
      </c>
      <c r="B3" s="99" t="s">
        <v>5</v>
      </c>
      <c r="C3" s="98"/>
      <c r="D3" s="98"/>
      <c r="E3" s="98"/>
      <c r="F3" s="98"/>
      <c r="G3" s="94"/>
      <c r="H3" s="98" t="s">
        <v>2</v>
      </c>
      <c r="I3" s="98"/>
      <c r="J3" s="98"/>
      <c r="K3" s="98"/>
      <c r="L3" s="98"/>
      <c r="M3" s="98"/>
      <c r="N3" s="99" t="s">
        <v>3</v>
      </c>
      <c r="O3" s="98"/>
      <c r="P3" s="98"/>
      <c r="Q3" s="98"/>
      <c r="R3" s="98"/>
      <c r="S3" s="98"/>
    </row>
    <row r="4" spans="1:21" x14ac:dyDescent="0.25">
      <c r="A4" s="93" t="s">
        <v>29</v>
      </c>
      <c r="B4" s="92" t="s">
        <v>30</v>
      </c>
      <c r="C4" s="92"/>
      <c r="D4" s="95" t="s">
        <v>31</v>
      </c>
      <c r="E4" s="96"/>
      <c r="F4" s="95" t="s">
        <v>32</v>
      </c>
      <c r="G4" s="96"/>
      <c r="H4" s="92" t="s">
        <v>30</v>
      </c>
      <c r="I4" s="92"/>
      <c r="J4" s="95" t="s">
        <v>31</v>
      </c>
      <c r="K4" s="96"/>
      <c r="L4" s="92" t="s">
        <v>32</v>
      </c>
      <c r="M4" s="92"/>
      <c r="N4" s="95" t="s">
        <v>30</v>
      </c>
      <c r="O4" s="96"/>
      <c r="P4" s="95" t="s">
        <v>31</v>
      </c>
      <c r="Q4" s="96"/>
      <c r="R4" s="92" t="s">
        <v>32</v>
      </c>
      <c r="S4" s="92"/>
    </row>
    <row r="5" spans="1:21" x14ac:dyDescent="0.25">
      <c r="A5" s="94"/>
      <c r="B5" s="75" t="s">
        <v>33</v>
      </c>
      <c r="C5" s="75" t="s">
        <v>34</v>
      </c>
      <c r="D5" s="78" t="s">
        <v>33</v>
      </c>
      <c r="E5" s="79" t="s">
        <v>34</v>
      </c>
      <c r="F5" s="78" t="s">
        <v>33</v>
      </c>
      <c r="G5" s="79" t="s">
        <v>34</v>
      </c>
      <c r="H5" s="38" t="s">
        <v>33</v>
      </c>
      <c r="I5" s="38" t="s">
        <v>34</v>
      </c>
      <c r="J5" s="78" t="s">
        <v>33</v>
      </c>
      <c r="K5" s="79" t="s">
        <v>34</v>
      </c>
      <c r="L5" s="38" t="s">
        <v>33</v>
      </c>
      <c r="M5" s="38" t="s">
        <v>34</v>
      </c>
      <c r="N5" s="78" t="s">
        <v>33</v>
      </c>
      <c r="O5" s="79" t="s">
        <v>34</v>
      </c>
      <c r="P5" s="78" t="s">
        <v>33</v>
      </c>
      <c r="Q5" s="79" t="s">
        <v>34</v>
      </c>
      <c r="R5" s="75" t="s">
        <v>33</v>
      </c>
      <c r="S5" s="75" t="s">
        <v>34</v>
      </c>
    </row>
    <row r="6" spans="1:21" x14ac:dyDescent="0.25">
      <c r="A6" s="2" t="s">
        <v>35</v>
      </c>
      <c r="B6" s="3">
        <v>311</v>
      </c>
      <c r="C6" s="4">
        <v>4.4683458643375715</v>
      </c>
      <c r="D6" s="3">
        <v>2873</v>
      </c>
      <c r="E6" s="4">
        <v>5.1030203539464161</v>
      </c>
      <c r="F6" s="3">
        <v>40243</v>
      </c>
      <c r="G6" s="4">
        <v>19.519107170244077</v>
      </c>
      <c r="H6" s="3">
        <v>235</v>
      </c>
      <c r="I6" s="4">
        <v>3.3764028235348205</v>
      </c>
      <c r="J6" s="3">
        <v>2034</v>
      </c>
      <c r="K6" s="4">
        <v>3.6127892098597312</v>
      </c>
      <c r="L6" s="3">
        <v>30653</v>
      </c>
      <c r="M6" s="5">
        <v>14.867658775178088</v>
      </c>
      <c r="N6" s="3">
        <v>76</v>
      </c>
      <c r="O6" s="4">
        <v>1.0919430408027504</v>
      </c>
      <c r="P6" s="3">
        <v>839</v>
      </c>
      <c r="Q6" s="5">
        <v>1.4902311440866838</v>
      </c>
      <c r="R6" s="3">
        <v>9589</v>
      </c>
      <c r="S6" s="5">
        <v>4.650963363950761</v>
      </c>
    </row>
    <row r="7" spans="1:21" x14ac:dyDescent="0.25">
      <c r="A7" s="2" t="s">
        <v>36</v>
      </c>
      <c r="B7" s="3">
        <v>217</v>
      </c>
      <c r="C7" s="4">
        <v>3.1177847349236427</v>
      </c>
      <c r="D7" s="3">
        <v>1168</v>
      </c>
      <c r="E7" s="4">
        <v>2.0746006868811047</v>
      </c>
      <c r="F7" s="3">
        <v>4518</v>
      </c>
      <c r="G7" s="4">
        <v>2.1913705786139888</v>
      </c>
      <c r="H7" s="3">
        <v>172</v>
      </c>
      <c r="I7" s="4">
        <v>2.4712395133956986</v>
      </c>
      <c r="J7" s="3">
        <v>945</v>
      </c>
      <c r="K7" s="4">
        <v>1.6785082612180169</v>
      </c>
      <c r="L7" s="3">
        <v>3648</v>
      </c>
      <c r="M7" s="5">
        <v>1.7693935083629551</v>
      </c>
      <c r="N7" s="3">
        <v>45</v>
      </c>
      <c r="O7" s="4">
        <v>0.64654522152794436</v>
      </c>
      <c r="P7" s="3">
        <v>223</v>
      </c>
      <c r="Q7" s="5">
        <v>0.39609242566308756</v>
      </c>
      <c r="R7" s="3">
        <v>870</v>
      </c>
      <c r="S7" s="5">
        <v>0.4219770702510337</v>
      </c>
    </row>
    <row r="8" spans="1:21" x14ac:dyDescent="0.25">
      <c r="A8" s="2" t="s">
        <v>37</v>
      </c>
      <c r="B8" s="3">
        <v>1383</v>
      </c>
      <c r="C8" s="4">
        <v>19.870489808292156</v>
      </c>
      <c r="D8" s="3">
        <v>13590</v>
      </c>
      <c r="E8" s="4">
        <v>24.138547375611481</v>
      </c>
      <c r="F8" s="3">
        <v>32917</v>
      </c>
      <c r="G8" s="4">
        <v>15.965769220061237</v>
      </c>
      <c r="H8" s="3">
        <v>1120</v>
      </c>
      <c r="I8" s="4">
        <v>16.091792180251062</v>
      </c>
      <c r="J8" s="3">
        <v>10939</v>
      </c>
      <c r="K8" s="4">
        <v>19.429843248109933</v>
      </c>
      <c r="L8" s="3">
        <v>26496</v>
      </c>
      <c r="M8" s="5">
        <v>12.851384429162517</v>
      </c>
      <c r="N8" s="3">
        <v>262</v>
      </c>
      <c r="O8" s="4">
        <v>3.7643299564515873</v>
      </c>
      <c r="P8" s="3">
        <v>2650</v>
      </c>
      <c r="Q8" s="5">
        <v>4.7069279282833278</v>
      </c>
      <c r="R8" s="3">
        <v>6418</v>
      </c>
      <c r="S8" s="5">
        <v>3.1129296975530272</v>
      </c>
    </row>
    <row r="9" spans="1:21" x14ac:dyDescent="0.25">
      <c r="A9" s="2" t="s">
        <v>38</v>
      </c>
      <c r="B9" s="3">
        <v>8</v>
      </c>
      <c r="C9" s="4">
        <v>0.114941372716079</v>
      </c>
      <c r="D9" s="3">
        <v>44</v>
      </c>
      <c r="E9" s="4">
        <v>7.8152765601685451E-2</v>
      </c>
      <c r="F9" s="3">
        <v>339</v>
      </c>
      <c r="G9" s="4">
        <v>0.16442554806333382</v>
      </c>
      <c r="H9" s="3">
        <v>7</v>
      </c>
      <c r="I9" s="4">
        <v>0.10057370112656912</v>
      </c>
      <c r="J9" s="3">
        <v>35</v>
      </c>
      <c r="K9" s="4">
        <v>6.21669726377043E-2</v>
      </c>
      <c r="L9" s="3">
        <v>245</v>
      </c>
      <c r="M9" s="5">
        <v>0.11883262323161294</v>
      </c>
      <c r="N9" s="3">
        <v>1</v>
      </c>
      <c r="O9" s="4">
        <v>1.4367671589509875E-2</v>
      </c>
      <c r="P9" s="3">
        <v>9</v>
      </c>
      <c r="Q9" s="5">
        <v>1.5985792963981112E-2</v>
      </c>
      <c r="R9" s="3">
        <v>94</v>
      </c>
      <c r="S9" s="5">
        <v>4.559292483172088E-2</v>
      </c>
    </row>
    <row r="10" spans="1:21" x14ac:dyDescent="0.25">
      <c r="A10" s="2" t="s">
        <v>39</v>
      </c>
      <c r="B10" s="3">
        <v>31</v>
      </c>
      <c r="C10" s="4">
        <v>0.44539781927480609</v>
      </c>
      <c r="D10" s="3">
        <v>49</v>
      </c>
      <c r="E10" s="4">
        <v>8.7033761692786052E-2</v>
      </c>
      <c r="F10" s="3">
        <v>840</v>
      </c>
      <c r="G10" s="4">
        <v>0.4074261367941015</v>
      </c>
      <c r="H10" s="3">
        <v>22</v>
      </c>
      <c r="I10" s="4">
        <v>0.31608877496921722</v>
      </c>
      <c r="J10" s="3">
        <v>39</v>
      </c>
      <c r="K10" s="4">
        <v>6.9271769510584821E-2</v>
      </c>
      <c r="L10" s="3">
        <v>610</v>
      </c>
      <c r="M10" s="5">
        <v>0.29586898029095465</v>
      </c>
      <c r="N10" s="3">
        <v>9</v>
      </c>
      <c r="O10" s="4">
        <v>0.12930904430558887</v>
      </c>
      <c r="P10" s="3">
        <v>10</v>
      </c>
      <c r="Q10" s="5">
        <v>1.7761992182201237E-2</v>
      </c>
      <c r="R10" s="3">
        <v>229</v>
      </c>
      <c r="S10" s="5">
        <v>0.11107212538791576</v>
      </c>
    </row>
    <row r="11" spans="1:21" x14ac:dyDescent="0.25">
      <c r="A11" s="2" t="s">
        <v>4</v>
      </c>
      <c r="B11" s="3">
        <v>32</v>
      </c>
      <c r="C11" s="4">
        <v>0.45976549086431601</v>
      </c>
      <c r="D11" s="3">
        <v>1497</v>
      </c>
      <c r="E11" s="4">
        <v>2.6589702296755253</v>
      </c>
      <c r="F11" s="3">
        <v>2591</v>
      </c>
      <c r="G11" s="4">
        <v>1.2567156195637106</v>
      </c>
      <c r="H11" s="3">
        <v>22</v>
      </c>
      <c r="I11" s="4">
        <v>0.31608877496921722</v>
      </c>
      <c r="J11" s="3">
        <v>1160</v>
      </c>
      <c r="K11" s="4">
        <v>2.0603910931353435</v>
      </c>
      <c r="L11" s="3">
        <v>1995</v>
      </c>
      <c r="M11" s="5">
        <v>0.96763707488599104</v>
      </c>
      <c r="N11" s="3">
        <v>10</v>
      </c>
      <c r="O11" s="4">
        <v>0.14367671589509876</v>
      </c>
      <c r="P11" s="3">
        <v>335</v>
      </c>
      <c r="Q11" s="5">
        <v>0.5950267381037414</v>
      </c>
      <c r="R11" s="3">
        <v>584</v>
      </c>
      <c r="S11" s="5">
        <v>0.28325817129494674</v>
      </c>
    </row>
    <row r="12" spans="1:21" x14ac:dyDescent="0.25">
      <c r="A12" s="37" t="s">
        <v>40</v>
      </c>
      <c r="B12" s="77" t="s">
        <v>33</v>
      </c>
      <c r="C12" s="79" t="s">
        <v>34</v>
      </c>
      <c r="D12" s="77" t="s">
        <v>33</v>
      </c>
      <c r="E12" s="77" t="s">
        <v>34</v>
      </c>
      <c r="F12" s="78" t="s">
        <v>33</v>
      </c>
      <c r="G12" s="77" t="s">
        <v>34</v>
      </c>
      <c r="H12" s="95" t="s">
        <v>30</v>
      </c>
      <c r="I12" s="92"/>
      <c r="J12" s="95" t="s">
        <v>31</v>
      </c>
      <c r="K12" s="96"/>
      <c r="L12" s="92" t="s">
        <v>32</v>
      </c>
      <c r="M12" s="92"/>
      <c r="N12" s="95" t="s">
        <v>30</v>
      </c>
      <c r="O12" s="96"/>
      <c r="P12" s="95" t="s">
        <v>31</v>
      </c>
      <c r="Q12" s="96"/>
      <c r="R12" s="95" t="s">
        <v>32</v>
      </c>
      <c r="S12" s="96"/>
    </row>
    <row r="13" spans="1:21" x14ac:dyDescent="0.25">
      <c r="A13" s="3" t="s">
        <v>41</v>
      </c>
      <c r="B13" s="3">
        <v>48</v>
      </c>
      <c r="C13" s="4">
        <v>0.68964823629647398</v>
      </c>
      <c r="D13" s="3">
        <v>284</v>
      </c>
      <c r="E13" s="4">
        <v>0.50444057797451514</v>
      </c>
      <c r="F13" s="3">
        <v>1062</v>
      </c>
      <c r="G13" s="4">
        <v>0.51510304437539978</v>
      </c>
      <c r="H13" s="3">
        <v>27</v>
      </c>
      <c r="I13" s="6">
        <v>0.38792713291676667</v>
      </c>
      <c r="J13" s="3">
        <v>170</v>
      </c>
      <c r="K13" s="4">
        <v>0.301953867097421</v>
      </c>
      <c r="L13" s="3">
        <v>609</v>
      </c>
      <c r="M13" s="6">
        <v>0.29538394917572358</v>
      </c>
      <c r="N13" s="3">
        <v>21</v>
      </c>
      <c r="O13" s="6">
        <v>0.30172110337970737</v>
      </c>
      <c r="P13" s="3">
        <v>114</v>
      </c>
      <c r="Q13" s="4">
        <v>0.20248671087709411</v>
      </c>
      <c r="R13" s="3">
        <v>453</v>
      </c>
      <c r="S13" s="6">
        <v>0.21971909519967614</v>
      </c>
    </row>
    <row r="14" spans="1:21" x14ac:dyDescent="0.25">
      <c r="A14" s="3" t="s">
        <v>42</v>
      </c>
      <c r="B14" s="3">
        <v>186</v>
      </c>
      <c r="C14" s="4">
        <v>2.6723869156488371</v>
      </c>
      <c r="D14" s="3">
        <v>1386</v>
      </c>
      <c r="E14" s="4">
        <v>2.4618121164530913</v>
      </c>
      <c r="F14" s="3">
        <v>5288</v>
      </c>
      <c r="G14" s="4">
        <v>2.5648445373419149</v>
      </c>
      <c r="H14" s="3">
        <v>127</v>
      </c>
      <c r="I14" s="6">
        <v>1.8246942918677542</v>
      </c>
      <c r="J14" s="3">
        <v>936</v>
      </c>
      <c r="K14" s="4">
        <v>1.6625224682540358</v>
      </c>
      <c r="L14" s="3">
        <v>3764</v>
      </c>
      <c r="M14" s="6">
        <v>1.8256571177297594</v>
      </c>
      <c r="N14" s="3">
        <v>59</v>
      </c>
      <c r="O14" s="6">
        <v>0.84769262378108268</v>
      </c>
      <c r="P14" s="3">
        <v>450</v>
      </c>
      <c r="Q14" s="4">
        <v>0.79928964819905568</v>
      </c>
      <c r="R14" s="3">
        <v>1524</v>
      </c>
      <c r="S14" s="6">
        <v>0.73918741961215551</v>
      </c>
    </row>
    <row r="15" spans="1:21" x14ac:dyDescent="0.25">
      <c r="A15" s="3" t="s">
        <v>43</v>
      </c>
      <c r="B15" s="3">
        <v>545</v>
      </c>
      <c r="C15" s="4">
        <v>7.8303810162828817</v>
      </c>
      <c r="D15" s="3">
        <v>4147</v>
      </c>
      <c r="E15" s="4">
        <v>7.3658981579588527</v>
      </c>
      <c r="F15" s="3">
        <v>16665</v>
      </c>
      <c r="G15" s="4">
        <v>8.0830435353258352</v>
      </c>
      <c r="H15" s="3">
        <v>452</v>
      </c>
      <c r="I15" s="6">
        <v>6.4941875584584645</v>
      </c>
      <c r="J15" s="3">
        <v>3340</v>
      </c>
      <c r="K15" s="4">
        <v>5.9325053888552137</v>
      </c>
      <c r="L15" s="3">
        <v>13605</v>
      </c>
      <c r="M15" s="6">
        <v>6.5988483227187507</v>
      </c>
      <c r="N15" s="3">
        <v>93</v>
      </c>
      <c r="O15" s="6">
        <v>1.3361934578244186</v>
      </c>
      <c r="P15" s="3">
        <v>807</v>
      </c>
      <c r="Q15" s="4">
        <v>1.4333927691036397</v>
      </c>
      <c r="R15" s="3">
        <v>3058</v>
      </c>
      <c r="S15" s="6">
        <v>1.4832251503766218</v>
      </c>
    </row>
    <row r="16" spans="1:21" x14ac:dyDescent="0.25">
      <c r="A16" s="3" t="s">
        <v>44</v>
      </c>
      <c r="B16" s="3">
        <v>443</v>
      </c>
      <c r="C16" s="4">
        <v>6.364878514152875</v>
      </c>
      <c r="D16" s="3">
        <v>4118</v>
      </c>
      <c r="E16" s="4">
        <v>7.3143883806304695</v>
      </c>
      <c r="F16" s="3">
        <v>17351</v>
      </c>
      <c r="G16" s="4">
        <v>8.415774880374352</v>
      </c>
      <c r="H16" s="3">
        <v>360</v>
      </c>
      <c r="I16" s="6">
        <v>5.1723617722235549</v>
      </c>
      <c r="J16" s="3">
        <v>3338</v>
      </c>
      <c r="K16" s="4">
        <v>5.9289529904187734</v>
      </c>
      <c r="L16" s="3">
        <v>13814</v>
      </c>
      <c r="M16" s="6">
        <v>6.7002198258020451</v>
      </c>
      <c r="N16" s="3">
        <v>83</v>
      </c>
      <c r="O16" s="6">
        <v>1.1925167419293197</v>
      </c>
      <c r="P16" s="3">
        <v>780</v>
      </c>
      <c r="Q16" s="4">
        <v>1.3854353902116965</v>
      </c>
      <c r="R16" s="3">
        <v>3535</v>
      </c>
      <c r="S16" s="6">
        <v>1.7145849923418437</v>
      </c>
    </row>
    <row r="17" spans="1:20" x14ac:dyDescent="0.25">
      <c r="A17" s="3" t="s">
        <v>45</v>
      </c>
      <c r="B17" s="3">
        <v>275</v>
      </c>
      <c r="C17" s="4">
        <v>3.951109687115216</v>
      </c>
      <c r="D17" s="3">
        <v>3384</v>
      </c>
      <c r="E17" s="4">
        <v>6.0106581544568991</v>
      </c>
      <c r="F17" s="3">
        <v>15013</v>
      </c>
      <c r="G17" s="4">
        <v>7.2817721329641012</v>
      </c>
      <c r="H17" s="3">
        <v>224</v>
      </c>
      <c r="I17" s="6">
        <v>3.2183584360502118</v>
      </c>
      <c r="J17" s="3">
        <v>2702</v>
      </c>
      <c r="K17" s="4">
        <v>4.7992902876307744</v>
      </c>
      <c r="L17" s="3">
        <v>11599</v>
      </c>
      <c r="M17" s="6">
        <v>5.6258759055652181</v>
      </c>
      <c r="N17" s="3">
        <v>51</v>
      </c>
      <c r="O17" s="6">
        <v>0.73275125106500361</v>
      </c>
      <c r="P17" s="3">
        <v>682</v>
      </c>
      <c r="Q17" s="4">
        <v>1.2113678668261243</v>
      </c>
      <c r="R17" s="3">
        <v>3414</v>
      </c>
      <c r="S17" s="6">
        <v>1.6558962273988838</v>
      </c>
    </row>
    <row r="18" spans="1:20" x14ac:dyDescent="0.25">
      <c r="A18" s="3" t="s">
        <v>46</v>
      </c>
      <c r="B18" s="3">
        <v>206</v>
      </c>
      <c r="C18" s="4">
        <v>2.9597403474390345</v>
      </c>
      <c r="D18" s="3">
        <v>2551</v>
      </c>
      <c r="E18" s="4">
        <v>4.5310842056795355</v>
      </c>
      <c r="F18" s="3">
        <v>12106</v>
      </c>
      <c r="G18" s="4">
        <v>5.8717866809873724</v>
      </c>
      <c r="H18" s="3">
        <v>155</v>
      </c>
      <c r="I18" s="6">
        <v>2.2269890963740311</v>
      </c>
      <c r="J18" s="3">
        <v>2004</v>
      </c>
      <c r="K18" s="4">
        <v>3.5595032333131278</v>
      </c>
      <c r="L18" s="3">
        <v>9215</v>
      </c>
      <c r="M18" s="6">
        <v>4.4695617268543391</v>
      </c>
      <c r="N18" s="3">
        <v>51</v>
      </c>
      <c r="O18" s="6">
        <v>0.73275125106500361</v>
      </c>
      <c r="P18" s="3">
        <v>547</v>
      </c>
      <c r="Q18" s="4">
        <v>0.97158097236640761</v>
      </c>
      <c r="R18" s="3">
        <v>2891</v>
      </c>
      <c r="S18" s="6">
        <v>1.4022249541330325</v>
      </c>
    </row>
    <row r="19" spans="1:20" x14ac:dyDescent="0.25">
      <c r="A19" s="3" t="s">
        <v>47</v>
      </c>
      <c r="B19" s="3">
        <v>136</v>
      </c>
      <c r="C19" s="4">
        <v>1.9540033361733429</v>
      </c>
      <c r="D19" s="3">
        <v>1696</v>
      </c>
      <c r="E19" s="4">
        <v>3.0124338741013297</v>
      </c>
      <c r="F19" s="3">
        <v>7368</v>
      </c>
      <c r="G19" s="4">
        <v>3.5737092570225473</v>
      </c>
      <c r="H19" s="3">
        <v>110</v>
      </c>
      <c r="I19" s="6">
        <v>1.5804438748460861</v>
      </c>
      <c r="J19" s="3">
        <v>1343</v>
      </c>
      <c r="K19" s="4">
        <v>2.385435550069626</v>
      </c>
      <c r="L19" s="3">
        <v>5756</v>
      </c>
      <c r="M19" s="6">
        <v>2.7918390992700575</v>
      </c>
      <c r="N19" s="3">
        <v>26</v>
      </c>
      <c r="O19" s="6">
        <v>0.37355946132725676</v>
      </c>
      <c r="P19" s="3">
        <v>353</v>
      </c>
      <c r="Q19" s="4">
        <v>0.62699832403170364</v>
      </c>
      <c r="R19" s="3">
        <v>1612</v>
      </c>
      <c r="S19" s="6">
        <v>0.78187015775249002</v>
      </c>
    </row>
    <row r="20" spans="1:20" x14ac:dyDescent="0.25">
      <c r="A20" s="3" t="s">
        <v>48</v>
      </c>
      <c r="B20" s="3">
        <v>86</v>
      </c>
      <c r="C20" s="4">
        <v>1.2356197566978493</v>
      </c>
      <c r="D20" s="3">
        <v>1051</v>
      </c>
      <c r="E20" s="4">
        <v>1.8667853783493498</v>
      </c>
      <c r="F20" s="3">
        <v>4254</v>
      </c>
      <c r="G20" s="4">
        <v>2.0633223641929854</v>
      </c>
      <c r="H20" s="3">
        <v>73</v>
      </c>
      <c r="I20" s="6">
        <v>1.048840026034221</v>
      </c>
      <c r="J20" s="3">
        <v>851</v>
      </c>
      <c r="K20" s="4">
        <v>1.5115455347053253</v>
      </c>
      <c r="L20" s="3">
        <v>3431</v>
      </c>
      <c r="M20" s="6">
        <v>1.664141756357812</v>
      </c>
      <c r="N20" s="3">
        <v>13</v>
      </c>
      <c r="O20" s="6">
        <v>0.18677973066362838</v>
      </c>
      <c r="P20" s="3">
        <v>200</v>
      </c>
      <c r="Q20" s="4">
        <v>0.35523984364402472</v>
      </c>
      <c r="R20" s="3">
        <v>823</v>
      </c>
      <c r="S20" s="6">
        <v>0.39918060783517317</v>
      </c>
    </row>
    <row r="21" spans="1:20" x14ac:dyDescent="0.25">
      <c r="A21" s="3" t="s">
        <v>49</v>
      </c>
      <c r="B21" s="3">
        <v>49</v>
      </c>
      <c r="C21" s="4">
        <v>0.70401590788598389</v>
      </c>
      <c r="D21" s="3">
        <v>566</v>
      </c>
      <c r="E21" s="4">
        <v>1.00532875751259</v>
      </c>
      <c r="F21" s="3">
        <v>2124</v>
      </c>
      <c r="G21" s="4">
        <v>1.0302060887507996</v>
      </c>
      <c r="H21" s="3">
        <v>42</v>
      </c>
      <c r="I21" s="6">
        <v>0.60344220675941473</v>
      </c>
      <c r="J21" s="3">
        <v>436</v>
      </c>
      <c r="K21" s="4">
        <v>0.77442285914397402</v>
      </c>
      <c r="L21" s="3">
        <v>1670</v>
      </c>
      <c r="M21" s="6">
        <v>0.81000196243589229</v>
      </c>
      <c r="N21" s="3">
        <v>6</v>
      </c>
      <c r="O21" s="6">
        <v>8.6206029537059248E-2</v>
      </c>
      <c r="P21" s="3">
        <v>129</v>
      </c>
      <c r="Q21" s="4">
        <v>0.22912969915039594</v>
      </c>
      <c r="R21" s="3">
        <v>453</v>
      </c>
      <c r="S21" s="6">
        <v>0.21971909519967614</v>
      </c>
    </row>
    <row r="22" spans="1:20" x14ac:dyDescent="0.25">
      <c r="A22" s="3" t="s">
        <v>50</v>
      </c>
      <c r="B22" s="3">
        <v>8</v>
      </c>
      <c r="C22" s="4">
        <v>0.114941372716079</v>
      </c>
      <c r="D22" s="3">
        <v>38</v>
      </c>
      <c r="E22" s="4">
        <v>6.7495570292364707E-2</v>
      </c>
      <c r="F22" s="3">
        <v>217</v>
      </c>
      <c r="G22" s="4">
        <v>0.10525175200514288</v>
      </c>
      <c r="H22" s="3">
        <v>8</v>
      </c>
      <c r="I22" s="6">
        <v>0.114941372716079</v>
      </c>
      <c r="J22" s="3">
        <v>32</v>
      </c>
      <c r="K22" s="4">
        <v>5.6838374983043963E-2</v>
      </c>
      <c r="L22" s="3">
        <v>184</v>
      </c>
      <c r="M22" s="6">
        <v>8.9245725202517459E-2</v>
      </c>
      <c r="N22" s="7" t="s">
        <v>51</v>
      </c>
      <c r="O22" s="8" t="s">
        <v>51</v>
      </c>
      <c r="P22" s="3">
        <v>4</v>
      </c>
      <c r="Q22" s="4">
        <v>7.1047968728804953E-3</v>
      </c>
      <c r="R22" s="3">
        <v>21</v>
      </c>
      <c r="S22" s="6">
        <v>1.0185653419852538E-2</v>
      </c>
    </row>
    <row r="23" spans="1:20" x14ac:dyDescent="0.25">
      <c r="A23" s="37" t="s">
        <v>52</v>
      </c>
      <c r="B23" s="77" t="s">
        <v>33</v>
      </c>
      <c r="C23" s="77" t="s">
        <v>34</v>
      </c>
      <c r="D23" s="87" t="s">
        <v>33</v>
      </c>
      <c r="E23" s="78" t="s">
        <v>34</v>
      </c>
      <c r="F23" s="78" t="s">
        <v>33</v>
      </c>
      <c r="G23" s="77" t="s">
        <v>34</v>
      </c>
      <c r="H23" s="95" t="s">
        <v>30</v>
      </c>
      <c r="I23" s="92"/>
      <c r="J23" s="95" t="s">
        <v>31</v>
      </c>
      <c r="K23" s="92"/>
      <c r="L23" s="95" t="s">
        <v>32</v>
      </c>
      <c r="M23" s="92"/>
      <c r="N23" s="95" t="s">
        <v>30</v>
      </c>
      <c r="O23" s="92"/>
      <c r="P23" s="95" t="s">
        <v>31</v>
      </c>
      <c r="Q23" s="92"/>
      <c r="R23" s="95" t="s">
        <v>32</v>
      </c>
      <c r="S23" s="92"/>
      <c r="T23" s="88"/>
    </row>
    <row r="24" spans="1:20" x14ac:dyDescent="0.25">
      <c r="A24" s="2" t="s">
        <v>53</v>
      </c>
      <c r="B24" s="3">
        <v>274</v>
      </c>
      <c r="C24" s="4">
        <v>3.9367420155257058</v>
      </c>
      <c r="D24" s="3">
        <v>2038</v>
      </c>
      <c r="E24" s="4">
        <v>3.6198940067326122</v>
      </c>
      <c r="F24" s="3">
        <v>4035</v>
      </c>
      <c r="G24" s="4">
        <v>1.9571005499573804</v>
      </c>
      <c r="H24" s="3">
        <v>230</v>
      </c>
      <c r="I24" s="4">
        <v>3.3045644655872715</v>
      </c>
      <c r="J24" s="3">
        <v>1699</v>
      </c>
      <c r="K24" s="4">
        <v>3.0177624717559901</v>
      </c>
      <c r="L24" s="3">
        <v>3250</v>
      </c>
      <c r="M24" s="5">
        <v>1.576351124500988</v>
      </c>
      <c r="N24" s="3">
        <v>44</v>
      </c>
      <c r="O24" s="4">
        <v>0.63217754993843445</v>
      </c>
      <c r="P24" s="3">
        <v>339</v>
      </c>
      <c r="Q24" s="4">
        <v>2.4138547375611479</v>
      </c>
      <c r="R24" s="3">
        <v>784</v>
      </c>
      <c r="S24" s="5">
        <v>0.38026439434116138</v>
      </c>
    </row>
    <row r="25" spans="1:20" x14ac:dyDescent="0.25">
      <c r="A25" s="2" t="s">
        <v>54</v>
      </c>
      <c r="B25" s="3">
        <v>371</v>
      </c>
      <c r="C25" s="4">
        <v>5.330406159708164</v>
      </c>
      <c r="D25" s="3">
        <v>4266</v>
      </c>
      <c r="E25" s="4">
        <v>7.5772658649270479</v>
      </c>
      <c r="F25" s="3">
        <v>12670</v>
      </c>
      <c r="G25" s="4">
        <v>6.145344229977697</v>
      </c>
      <c r="H25" s="3">
        <v>306</v>
      </c>
      <c r="I25" s="4">
        <v>4.3965075063900221</v>
      </c>
      <c r="J25" s="3">
        <v>3547</v>
      </c>
      <c r="K25" s="4">
        <v>6.3001786270267779</v>
      </c>
      <c r="L25" s="3">
        <v>10318</v>
      </c>
      <c r="M25" s="5">
        <v>5.0045510469542132</v>
      </c>
      <c r="N25" s="3">
        <v>65</v>
      </c>
      <c r="O25" s="4">
        <v>0.93389865331814192</v>
      </c>
      <c r="P25" s="3">
        <v>719</v>
      </c>
      <c r="Q25" s="4">
        <v>0.13321494136650927</v>
      </c>
      <c r="R25" s="3">
        <v>2352</v>
      </c>
      <c r="S25" s="5">
        <v>1.1407931830234841</v>
      </c>
    </row>
    <row r="26" spans="1:20" x14ac:dyDescent="0.25">
      <c r="A26" s="2" t="s">
        <v>55</v>
      </c>
      <c r="B26" s="3">
        <v>565</v>
      </c>
      <c r="C26" s="4">
        <v>8.1177344480730795</v>
      </c>
      <c r="D26" s="3">
        <v>4221</v>
      </c>
      <c r="E26" s="4">
        <v>7.4973369001071424</v>
      </c>
      <c r="F26" s="3">
        <v>20036</v>
      </c>
      <c r="G26" s="4">
        <v>9.718083424769782</v>
      </c>
      <c r="H26" s="3">
        <v>464</v>
      </c>
      <c r="I26" s="4">
        <v>6.6665996175325821</v>
      </c>
      <c r="J26" s="3">
        <v>3349</v>
      </c>
      <c r="K26" s="4">
        <v>5.9484911818191941</v>
      </c>
      <c r="L26" s="3">
        <v>16035</v>
      </c>
      <c r="M26" s="5">
        <v>7.7774739327302589</v>
      </c>
      <c r="N26" s="3">
        <v>101</v>
      </c>
      <c r="O26" s="4">
        <v>1.4511348305404974</v>
      </c>
      <c r="P26" s="3">
        <v>872</v>
      </c>
      <c r="Q26" s="4">
        <v>3.6856133778067561</v>
      </c>
      <c r="R26" s="3">
        <v>4000</v>
      </c>
      <c r="S26" s="5">
        <v>1.9401244609242929</v>
      </c>
    </row>
    <row r="27" spans="1:20" x14ac:dyDescent="0.25">
      <c r="A27" s="2" t="s">
        <v>56</v>
      </c>
      <c r="B27" s="3">
        <v>499</v>
      </c>
      <c r="C27" s="4">
        <v>7.1694681231654283</v>
      </c>
      <c r="D27" s="3">
        <v>2951</v>
      </c>
      <c r="E27" s="4">
        <v>5.2415638929675845</v>
      </c>
      <c r="F27" s="3">
        <v>17705</v>
      </c>
      <c r="G27" s="4">
        <v>8.5874758951661505</v>
      </c>
      <c r="H27" s="3">
        <v>375</v>
      </c>
      <c r="I27" s="4">
        <v>5.3878768460662032</v>
      </c>
      <c r="J27" s="3">
        <v>2131</v>
      </c>
      <c r="K27" s="4">
        <v>3.7850805340270837</v>
      </c>
      <c r="L27" s="3">
        <v>13350</v>
      </c>
      <c r="M27" s="5">
        <v>6.475165388334827</v>
      </c>
      <c r="N27" s="3">
        <v>124</v>
      </c>
      <c r="O27" s="4">
        <v>1.7815912770992244</v>
      </c>
      <c r="P27" s="3">
        <v>820</v>
      </c>
      <c r="Q27" s="4">
        <v>0.38898762879020704</v>
      </c>
      <c r="R27" s="3">
        <v>4355</v>
      </c>
      <c r="S27" s="5">
        <v>2.1123105068313235</v>
      </c>
    </row>
    <row r="28" spans="1:20" x14ac:dyDescent="0.25">
      <c r="A28" s="2" t="s">
        <v>57</v>
      </c>
      <c r="B28" s="3">
        <v>99</v>
      </c>
      <c r="C28" s="4">
        <v>1.4223994873614778</v>
      </c>
      <c r="D28" s="3">
        <v>1020</v>
      </c>
      <c r="E28" s="4">
        <v>1.8117232025845262</v>
      </c>
      <c r="F28" s="3">
        <v>6702</v>
      </c>
      <c r="G28" s="4">
        <v>3.2506785342786526</v>
      </c>
      <c r="H28" s="3">
        <v>67</v>
      </c>
      <c r="I28" s="4">
        <v>0.96263399649716175</v>
      </c>
      <c r="J28" s="3">
        <v>649</v>
      </c>
      <c r="K28" s="4">
        <v>1.1527532926248603</v>
      </c>
      <c r="L28" s="3">
        <v>4439</v>
      </c>
      <c r="M28" s="5">
        <v>2.1530531205107337</v>
      </c>
      <c r="N28" s="3">
        <v>32</v>
      </c>
      <c r="O28" s="4">
        <v>0.45976549086431601</v>
      </c>
      <c r="P28" s="3">
        <v>371</v>
      </c>
      <c r="Q28" s="4">
        <v>0.57904094513976034</v>
      </c>
      <c r="R28" s="3">
        <v>2263</v>
      </c>
      <c r="S28" s="5">
        <v>1.0976254137679187</v>
      </c>
    </row>
    <row r="29" spans="1:20" x14ac:dyDescent="0.25">
      <c r="A29" s="2" t="s">
        <v>4</v>
      </c>
      <c r="B29" s="3">
        <v>174</v>
      </c>
      <c r="C29" s="4">
        <v>2.4999748565747186</v>
      </c>
      <c r="D29" s="3">
        <v>4725</v>
      </c>
      <c r="E29" s="4">
        <v>8.3925413060900844</v>
      </c>
      <c r="F29" s="3">
        <v>20300</v>
      </c>
      <c r="G29" s="4">
        <v>9.8461316391907872</v>
      </c>
      <c r="H29" s="3">
        <v>136</v>
      </c>
      <c r="I29" s="4">
        <v>1.9540033361733429</v>
      </c>
      <c r="J29" s="3">
        <v>3777</v>
      </c>
      <c r="K29" s="4">
        <v>6.7087044472174071</v>
      </c>
      <c r="L29" s="3">
        <v>16255</v>
      </c>
      <c r="M29" s="5">
        <v>7.8841807780810953</v>
      </c>
      <c r="N29" s="3">
        <v>37</v>
      </c>
      <c r="O29" s="4">
        <v>0.5316038488118654</v>
      </c>
      <c r="P29" s="3">
        <v>945</v>
      </c>
      <c r="Q29" s="4">
        <v>2.1314390618641484E-2</v>
      </c>
      <c r="R29" s="3">
        <v>4030</v>
      </c>
      <c r="S29" s="5">
        <v>1.954675394381225</v>
      </c>
    </row>
    <row r="30" spans="1:20" x14ac:dyDescent="0.25">
      <c r="A30" s="9"/>
      <c r="B30" s="9"/>
      <c r="C30" s="9"/>
      <c r="D30" s="9"/>
      <c r="E30" s="9"/>
      <c r="F30" s="9"/>
      <c r="G30" s="9"/>
      <c r="H30" s="9"/>
      <c r="I30" s="10"/>
      <c r="J30" s="10"/>
      <c r="K30" s="11"/>
      <c r="L30" s="11"/>
      <c r="M30" s="10"/>
      <c r="N30" s="10"/>
      <c r="O30" s="11"/>
      <c r="P30" s="11"/>
      <c r="Q30" s="12"/>
      <c r="R30" s="12"/>
      <c r="S30" s="12"/>
    </row>
    <row r="31" spans="1:20" x14ac:dyDescent="0.25">
      <c r="Q31" s="12"/>
      <c r="R31" s="12"/>
      <c r="S31" s="12"/>
    </row>
    <row r="32" spans="1:20" x14ac:dyDescent="0.25">
      <c r="I32" s="74"/>
    </row>
  </sheetData>
  <mergeCells count="25">
    <mergeCell ref="H3:M3"/>
    <mergeCell ref="N3:S3"/>
    <mergeCell ref="A4:A5"/>
    <mergeCell ref="H4:I4"/>
    <mergeCell ref="J4:K4"/>
    <mergeCell ref="L4:M4"/>
    <mergeCell ref="N4:O4"/>
    <mergeCell ref="P4:Q4"/>
    <mergeCell ref="R4:S4"/>
    <mergeCell ref="B3:G3"/>
    <mergeCell ref="B4:C4"/>
    <mergeCell ref="D4:E4"/>
    <mergeCell ref="F4:G4"/>
    <mergeCell ref="R23:S23"/>
    <mergeCell ref="H12:I12"/>
    <mergeCell ref="J12:K12"/>
    <mergeCell ref="L12:M12"/>
    <mergeCell ref="N12:O12"/>
    <mergeCell ref="P12:Q12"/>
    <mergeCell ref="R12:S12"/>
    <mergeCell ref="H23:I23"/>
    <mergeCell ref="J23:K23"/>
    <mergeCell ref="L23:M23"/>
    <mergeCell ref="N23:O23"/>
    <mergeCell ref="P23:Q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6"/>
  <sheetViews>
    <sheetView showGridLines="0" workbookViewId="0"/>
  </sheetViews>
  <sheetFormatPr defaultColWidth="9.140625" defaultRowHeight="11.25" x14ac:dyDescent="0.2"/>
  <cols>
    <col min="1" max="1" width="15.28515625" style="46" customWidth="1"/>
    <col min="2" max="2" width="33.42578125" style="45" customWidth="1"/>
    <col min="3" max="3" width="11" style="47" customWidth="1"/>
    <col min="4" max="4" width="36" style="45" customWidth="1"/>
    <col min="5" max="5" width="9.140625" style="45"/>
    <col min="6" max="6" width="25" style="45" bestFit="1" customWidth="1"/>
    <col min="7" max="7" width="6.5703125" style="45" customWidth="1"/>
    <col min="8" max="16384" width="9.140625" style="45"/>
  </cols>
  <sheetData>
    <row r="1" spans="1:10" ht="21" x14ac:dyDescent="0.35">
      <c r="D1" s="91" t="s">
        <v>502</v>
      </c>
      <c r="E1" s="91"/>
      <c r="F1" s="91"/>
      <c r="G1" s="91"/>
      <c r="H1" s="91"/>
      <c r="I1" s="48"/>
      <c r="J1" s="25"/>
    </row>
    <row r="2" spans="1:10" ht="15" x14ac:dyDescent="0.25">
      <c r="D2" s="90" t="s">
        <v>503</v>
      </c>
      <c r="E2" s="90"/>
      <c r="F2" s="90"/>
      <c r="G2" s="90"/>
      <c r="H2" s="39"/>
      <c r="I2" s="39"/>
      <c r="J2" s="39"/>
    </row>
    <row r="6" spans="1:10" s="25" customFormat="1" ht="16.5" customHeight="1" x14ac:dyDescent="0.25">
      <c r="A6" s="30"/>
      <c r="C6" s="49"/>
    </row>
    <row r="7" spans="1:10" s="25" customFormat="1" ht="16.5" customHeight="1" x14ac:dyDescent="0.25">
      <c r="A7" s="23" t="s">
        <v>507</v>
      </c>
      <c r="B7" s="23" t="s">
        <v>278</v>
      </c>
      <c r="C7" s="23" t="s">
        <v>504</v>
      </c>
      <c r="D7" s="23" t="s">
        <v>505</v>
      </c>
    </row>
    <row r="8" spans="1:10" s="25" customFormat="1" ht="16.5" customHeight="1" x14ac:dyDescent="0.25">
      <c r="A8" s="50">
        <v>2100204</v>
      </c>
      <c r="B8" s="51" t="s">
        <v>61</v>
      </c>
      <c r="C8" s="52">
        <v>1</v>
      </c>
      <c r="D8" s="53" t="s">
        <v>6</v>
      </c>
    </row>
    <row r="9" spans="1:10" s="25" customFormat="1" ht="16.5" customHeight="1" x14ac:dyDescent="0.25">
      <c r="A9" s="50">
        <v>2101103</v>
      </c>
      <c r="B9" s="51" t="s">
        <v>76</v>
      </c>
      <c r="C9" s="52">
        <v>1</v>
      </c>
      <c r="D9" s="53" t="s">
        <v>6</v>
      </c>
      <c r="F9" s="68" t="s">
        <v>508</v>
      </c>
    </row>
    <row r="10" spans="1:10" s="25" customFormat="1" ht="16.5" customHeight="1" x14ac:dyDescent="0.25">
      <c r="A10" s="50">
        <v>2101251</v>
      </c>
      <c r="B10" s="51" t="s">
        <v>78</v>
      </c>
      <c r="C10" s="52">
        <v>1</v>
      </c>
      <c r="D10" s="53" t="s">
        <v>6</v>
      </c>
      <c r="F10" s="54" t="s">
        <v>6</v>
      </c>
      <c r="G10" s="55">
        <v>1</v>
      </c>
    </row>
    <row r="11" spans="1:10" s="25" customFormat="1" ht="16.5" customHeight="1" x14ac:dyDescent="0.25">
      <c r="A11" s="50">
        <v>2102374</v>
      </c>
      <c r="B11" s="51" t="s">
        <v>100</v>
      </c>
      <c r="C11" s="52">
        <v>1</v>
      </c>
      <c r="D11" s="53" t="s">
        <v>6</v>
      </c>
      <c r="F11" s="56" t="s">
        <v>7</v>
      </c>
      <c r="G11" s="57">
        <v>2</v>
      </c>
    </row>
    <row r="12" spans="1:10" s="25" customFormat="1" ht="16.5" customHeight="1" x14ac:dyDescent="0.25">
      <c r="A12" s="50">
        <v>2105104</v>
      </c>
      <c r="B12" s="51" t="s">
        <v>144</v>
      </c>
      <c r="C12" s="52">
        <v>1</v>
      </c>
      <c r="D12" s="53" t="s">
        <v>6</v>
      </c>
      <c r="F12" s="59" t="s">
        <v>8</v>
      </c>
      <c r="G12" s="57">
        <v>3</v>
      </c>
    </row>
    <row r="13" spans="1:10" s="25" customFormat="1" ht="16.5" customHeight="1" x14ac:dyDescent="0.25">
      <c r="A13" s="50">
        <v>2107100</v>
      </c>
      <c r="B13" s="51" t="s">
        <v>180</v>
      </c>
      <c r="C13" s="52">
        <v>1</v>
      </c>
      <c r="D13" s="53" t="s">
        <v>6</v>
      </c>
      <c r="F13" s="59" t="s">
        <v>9</v>
      </c>
      <c r="G13" s="57">
        <v>4</v>
      </c>
    </row>
    <row r="14" spans="1:10" s="25" customFormat="1" ht="16.5" customHeight="1" x14ac:dyDescent="0.25">
      <c r="A14" s="50">
        <v>2107506</v>
      </c>
      <c r="B14" s="51" t="s">
        <v>187</v>
      </c>
      <c r="C14" s="52">
        <v>1</v>
      </c>
      <c r="D14" s="53" t="s">
        <v>6</v>
      </c>
      <c r="F14" s="59" t="s">
        <v>10</v>
      </c>
      <c r="G14" s="57">
        <v>5</v>
      </c>
    </row>
    <row r="15" spans="1:10" s="25" customFormat="1" ht="16.5" customHeight="1" x14ac:dyDescent="0.25">
      <c r="A15" s="50">
        <v>2109205</v>
      </c>
      <c r="B15" s="51" t="s">
        <v>208</v>
      </c>
      <c r="C15" s="52">
        <v>1</v>
      </c>
      <c r="D15" s="53" t="s">
        <v>6</v>
      </c>
      <c r="F15" s="59" t="s">
        <v>11</v>
      </c>
      <c r="G15" s="57">
        <v>6</v>
      </c>
    </row>
    <row r="16" spans="1:10" s="25" customFormat="1" ht="16.5" customHeight="1" x14ac:dyDescent="0.25">
      <c r="A16" s="50">
        <v>2109452</v>
      </c>
      <c r="B16" s="51" t="s">
        <v>213</v>
      </c>
      <c r="C16" s="52">
        <v>1</v>
      </c>
      <c r="D16" s="53" t="s">
        <v>6</v>
      </c>
      <c r="F16" s="59" t="s">
        <v>12</v>
      </c>
      <c r="G16" s="57">
        <v>7</v>
      </c>
    </row>
    <row r="17" spans="1:7" s="25" customFormat="1" ht="16.5" customHeight="1" x14ac:dyDescent="0.25">
      <c r="A17" s="50">
        <v>2109601</v>
      </c>
      <c r="B17" s="51" t="s">
        <v>216</v>
      </c>
      <c r="C17" s="52">
        <v>1</v>
      </c>
      <c r="D17" s="53" t="s">
        <v>6</v>
      </c>
      <c r="F17" s="59" t="s">
        <v>13</v>
      </c>
      <c r="G17" s="57">
        <v>8</v>
      </c>
    </row>
    <row r="18" spans="1:7" s="25" customFormat="1" ht="16.5" customHeight="1" x14ac:dyDescent="0.25">
      <c r="A18" s="50">
        <v>2110203</v>
      </c>
      <c r="B18" s="51" t="s">
        <v>224</v>
      </c>
      <c r="C18" s="52">
        <v>1</v>
      </c>
      <c r="D18" s="53" t="s">
        <v>6</v>
      </c>
      <c r="F18" s="59" t="s">
        <v>506</v>
      </c>
      <c r="G18" s="57">
        <v>9</v>
      </c>
    </row>
    <row r="19" spans="1:7" s="25" customFormat="1" ht="16.5" customHeight="1" x14ac:dyDescent="0.25">
      <c r="A19" s="50">
        <v>2111201</v>
      </c>
      <c r="B19" s="51" t="s">
        <v>241</v>
      </c>
      <c r="C19" s="52">
        <v>1</v>
      </c>
      <c r="D19" s="53" t="s">
        <v>6</v>
      </c>
      <c r="F19" s="59" t="s">
        <v>15</v>
      </c>
      <c r="G19" s="57">
        <v>10</v>
      </c>
    </row>
    <row r="20" spans="1:7" s="25" customFormat="1" ht="16.5" customHeight="1" x14ac:dyDescent="0.25">
      <c r="A20" s="50">
        <v>2111300</v>
      </c>
      <c r="B20" s="51" t="s">
        <v>243</v>
      </c>
      <c r="C20" s="52">
        <v>1</v>
      </c>
      <c r="D20" s="53" t="s">
        <v>6</v>
      </c>
      <c r="F20" s="59" t="s">
        <v>16</v>
      </c>
      <c r="G20" s="57">
        <v>11</v>
      </c>
    </row>
    <row r="21" spans="1:7" s="25" customFormat="1" ht="16.5" customHeight="1" x14ac:dyDescent="0.25">
      <c r="A21" s="50">
        <v>2100832</v>
      </c>
      <c r="B21" s="51" t="s">
        <v>71</v>
      </c>
      <c r="C21" s="52">
        <v>2</v>
      </c>
      <c r="D21" s="53" t="s">
        <v>7</v>
      </c>
      <c r="F21" s="59" t="s">
        <v>17</v>
      </c>
      <c r="G21" s="57">
        <v>12</v>
      </c>
    </row>
    <row r="22" spans="1:7" s="25" customFormat="1" ht="16.5" customHeight="1" x14ac:dyDescent="0.25">
      <c r="A22" s="50">
        <v>2101301</v>
      </c>
      <c r="B22" s="51" t="s">
        <v>79</v>
      </c>
      <c r="C22" s="52">
        <v>2</v>
      </c>
      <c r="D22" s="53" t="s">
        <v>7</v>
      </c>
      <c r="F22" s="59" t="s">
        <v>18</v>
      </c>
      <c r="G22" s="57">
        <v>13</v>
      </c>
    </row>
    <row r="23" spans="1:7" s="25" customFormat="1" ht="16.5" customHeight="1" x14ac:dyDescent="0.25">
      <c r="A23" s="50">
        <v>2103109</v>
      </c>
      <c r="B23" s="51" t="s">
        <v>110</v>
      </c>
      <c r="C23" s="52">
        <v>2</v>
      </c>
      <c r="D23" s="53" t="s">
        <v>7</v>
      </c>
      <c r="F23" s="59" t="s">
        <v>19</v>
      </c>
      <c r="G23" s="57">
        <v>14</v>
      </c>
    </row>
    <row r="24" spans="1:7" s="25" customFormat="1" ht="16.5" customHeight="1" x14ac:dyDescent="0.25">
      <c r="A24" s="50">
        <v>2103125</v>
      </c>
      <c r="B24" s="51" t="s">
        <v>111</v>
      </c>
      <c r="C24" s="52">
        <v>2</v>
      </c>
      <c r="D24" s="53" t="s">
        <v>7</v>
      </c>
      <c r="F24" s="59" t="s">
        <v>20</v>
      </c>
      <c r="G24" s="57">
        <v>15</v>
      </c>
    </row>
    <row r="25" spans="1:7" s="25" customFormat="1" ht="16.5" customHeight="1" x14ac:dyDescent="0.25">
      <c r="A25" s="50">
        <v>2103703</v>
      </c>
      <c r="B25" s="51" t="s">
        <v>121</v>
      </c>
      <c r="C25" s="52">
        <v>2</v>
      </c>
      <c r="D25" s="53" t="s">
        <v>7</v>
      </c>
      <c r="F25" s="59" t="s">
        <v>274</v>
      </c>
      <c r="G25" s="57">
        <v>16</v>
      </c>
    </row>
    <row r="26" spans="1:7" s="25" customFormat="1" ht="16.5" customHeight="1" x14ac:dyDescent="0.25">
      <c r="A26" s="50">
        <v>2104909</v>
      </c>
      <c r="B26" s="51" t="s">
        <v>142</v>
      </c>
      <c r="C26" s="52">
        <v>2</v>
      </c>
      <c r="D26" s="53" t="s">
        <v>7</v>
      </c>
      <c r="F26" s="59" t="s">
        <v>22</v>
      </c>
      <c r="G26" s="57">
        <v>17</v>
      </c>
    </row>
    <row r="27" spans="1:7" s="25" customFormat="1" ht="16.5" customHeight="1" x14ac:dyDescent="0.25">
      <c r="A27" s="50">
        <v>2106805</v>
      </c>
      <c r="B27" s="51" t="s">
        <v>177</v>
      </c>
      <c r="C27" s="52">
        <v>2</v>
      </c>
      <c r="D27" s="53" t="s">
        <v>7</v>
      </c>
      <c r="F27" s="59" t="s">
        <v>509</v>
      </c>
      <c r="G27" s="57">
        <v>18</v>
      </c>
    </row>
    <row r="28" spans="1:7" s="25" customFormat="1" ht="16.5" customHeight="1" x14ac:dyDescent="0.25">
      <c r="A28" s="50">
        <v>2109056</v>
      </c>
      <c r="B28" s="51" t="s">
        <v>206</v>
      </c>
      <c r="C28" s="52">
        <v>2</v>
      </c>
      <c r="D28" s="53" t="s">
        <v>7</v>
      </c>
      <c r="F28" s="59" t="s">
        <v>24</v>
      </c>
      <c r="G28" s="57">
        <v>19</v>
      </c>
    </row>
    <row r="29" spans="1:7" s="25" customFormat="1" ht="16.5" customHeight="1" x14ac:dyDescent="0.25">
      <c r="A29" s="50">
        <v>2111789</v>
      </c>
      <c r="B29" s="51" t="s">
        <v>255</v>
      </c>
      <c r="C29" s="52">
        <v>2</v>
      </c>
      <c r="D29" s="53" t="s">
        <v>7</v>
      </c>
      <c r="F29" s="59" t="s">
        <v>25</v>
      </c>
      <c r="G29" s="57">
        <v>20</v>
      </c>
    </row>
    <row r="30" spans="1:7" s="25" customFormat="1" ht="16.5" customHeight="1" x14ac:dyDescent="0.25">
      <c r="A30" s="50">
        <v>2101707</v>
      </c>
      <c r="B30" s="51" t="s">
        <v>84</v>
      </c>
      <c r="C30" s="52">
        <v>3</v>
      </c>
      <c r="D30" s="53" t="s">
        <v>8</v>
      </c>
      <c r="F30" s="59" t="s">
        <v>26</v>
      </c>
      <c r="G30" s="57">
        <v>21</v>
      </c>
    </row>
    <row r="31" spans="1:7" s="25" customFormat="1" ht="16.5" customHeight="1" x14ac:dyDescent="0.25">
      <c r="A31" s="50">
        <v>2105005</v>
      </c>
      <c r="B31" s="51" t="s">
        <v>143</v>
      </c>
      <c r="C31" s="52">
        <v>3</v>
      </c>
      <c r="D31" s="53" t="s">
        <v>8</v>
      </c>
      <c r="F31" s="60" t="s">
        <v>27</v>
      </c>
      <c r="G31" s="58">
        <v>22</v>
      </c>
    </row>
    <row r="32" spans="1:7" s="25" customFormat="1" ht="16.5" customHeight="1" x14ac:dyDescent="0.25">
      <c r="A32" s="50">
        <v>2108058</v>
      </c>
      <c r="B32" s="51" t="s">
        <v>193</v>
      </c>
      <c r="C32" s="52">
        <v>3</v>
      </c>
      <c r="D32" s="53" t="s">
        <v>8</v>
      </c>
      <c r="F32"/>
    </row>
    <row r="33" spans="1:6" s="25" customFormat="1" ht="16.5" customHeight="1" x14ac:dyDescent="0.25">
      <c r="A33" s="50">
        <v>2109403</v>
      </c>
      <c r="B33" s="51" t="s">
        <v>212</v>
      </c>
      <c r="C33" s="52">
        <v>3</v>
      </c>
      <c r="D33" s="53" t="s">
        <v>8</v>
      </c>
      <c r="F33"/>
    </row>
    <row r="34" spans="1:6" s="25" customFormat="1" ht="16.5" customHeight="1" x14ac:dyDescent="0.25">
      <c r="A34" s="50">
        <v>2110278</v>
      </c>
      <c r="B34" s="51" t="s">
        <v>226</v>
      </c>
      <c r="C34" s="52">
        <v>3</v>
      </c>
      <c r="D34" s="53" t="s">
        <v>8</v>
      </c>
      <c r="F34"/>
    </row>
    <row r="35" spans="1:6" s="25" customFormat="1" ht="16.5" customHeight="1" x14ac:dyDescent="0.25">
      <c r="A35" s="50">
        <v>2100550</v>
      </c>
      <c r="B35" s="51" t="s">
        <v>67</v>
      </c>
      <c r="C35" s="52">
        <v>4</v>
      </c>
      <c r="D35" s="53" t="s">
        <v>9</v>
      </c>
      <c r="F35"/>
    </row>
    <row r="36" spans="1:6" s="25" customFormat="1" ht="16.5" customHeight="1" x14ac:dyDescent="0.25">
      <c r="A36" s="50">
        <v>2101970</v>
      </c>
      <c r="B36" s="51" t="s">
        <v>90</v>
      </c>
      <c r="C36" s="52">
        <v>4</v>
      </c>
      <c r="D36" s="53" t="s">
        <v>9</v>
      </c>
      <c r="F36"/>
    </row>
    <row r="37" spans="1:6" s="25" customFormat="1" ht="16.5" customHeight="1" x14ac:dyDescent="0.25">
      <c r="A37" s="50">
        <v>2102606</v>
      </c>
      <c r="B37" s="51" t="s">
        <v>104</v>
      </c>
      <c r="C37" s="52">
        <v>4</v>
      </c>
      <c r="D37" s="53" t="s">
        <v>9</v>
      </c>
      <c r="F37"/>
    </row>
    <row r="38" spans="1:6" s="25" customFormat="1" ht="16.5" customHeight="1" x14ac:dyDescent="0.25">
      <c r="A38" s="50">
        <v>2102903</v>
      </c>
      <c r="B38" s="51" t="s">
        <v>108</v>
      </c>
      <c r="C38" s="52">
        <v>4</v>
      </c>
      <c r="D38" s="53" t="s">
        <v>9</v>
      </c>
      <c r="F38"/>
    </row>
    <row r="39" spans="1:6" s="25" customFormat="1" ht="16.5" customHeight="1" x14ac:dyDescent="0.25">
      <c r="A39" s="50">
        <v>2103158</v>
      </c>
      <c r="B39" s="51" t="s">
        <v>112</v>
      </c>
      <c r="C39" s="52">
        <v>4</v>
      </c>
      <c r="D39" s="53" t="s">
        <v>9</v>
      </c>
      <c r="F39"/>
    </row>
    <row r="40" spans="1:6" s="25" customFormat="1" ht="16.5" customHeight="1" x14ac:dyDescent="0.25">
      <c r="A40" s="50">
        <v>2103174</v>
      </c>
      <c r="B40" s="51" t="s">
        <v>113</v>
      </c>
      <c r="C40" s="52">
        <v>4</v>
      </c>
      <c r="D40" s="53" t="s">
        <v>9</v>
      </c>
      <c r="F40"/>
    </row>
    <row r="41" spans="1:6" s="25" customFormat="1" ht="16.5" customHeight="1" x14ac:dyDescent="0.25">
      <c r="A41" s="50">
        <v>2104305</v>
      </c>
      <c r="B41" s="51" t="s">
        <v>132</v>
      </c>
      <c r="C41" s="52">
        <v>4</v>
      </c>
      <c r="D41" s="53" t="s">
        <v>9</v>
      </c>
      <c r="F41"/>
    </row>
    <row r="42" spans="1:6" s="25" customFormat="1" ht="16.5" customHeight="1" x14ac:dyDescent="0.25">
      <c r="A42" s="50">
        <v>2104677</v>
      </c>
      <c r="B42" s="51" t="s">
        <v>139</v>
      </c>
      <c r="C42" s="52">
        <v>4</v>
      </c>
      <c r="D42" s="53" t="s">
        <v>9</v>
      </c>
      <c r="F42"/>
    </row>
    <row r="43" spans="1:6" s="25" customFormat="1" ht="16.5" customHeight="1" x14ac:dyDescent="0.25">
      <c r="A43" s="50">
        <v>2105658</v>
      </c>
      <c r="B43" s="51" t="s">
        <v>155</v>
      </c>
      <c r="C43" s="52">
        <v>4</v>
      </c>
      <c r="D43" s="53" t="s">
        <v>9</v>
      </c>
      <c r="F43"/>
    </row>
    <row r="44" spans="1:6" s="25" customFormat="1" ht="16.5" customHeight="1" x14ac:dyDescent="0.25">
      <c r="A44" s="50">
        <v>2106201</v>
      </c>
      <c r="B44" s="51" t="s">
        <v>165</v>
      </c>
      <c r="C44" s="52">
        <v>4</v>
      </c>
      <c r="D44" s="53" t="s">
        <v>9</v>
      </c>
      <c r="F44"/>
    </row>
    <row r="45" spans="1:6" s="25" customFormat="1" ht="16.5" customHeight="1" x14ac:dyDescent="0.25">
      <c r="A45" s="50">
        <v>2106326</v>
      </c>
      <c r="B45" s="51" t="s">
        <v>167</v>
      </c>
      <c r="C45" s="52">
        <v>4</v>
      </c>
      <c r="D45" s="53" t="s">
        <v>9</v>
      </c>
      <c r="F45"/>
    </row>
    <row r="46" spans="1:6" s="25" customFormat="1" ht="16.5" customHeight="1" x14ac:dyDescent="0.25">
      <c r="A46" s="50">
        <v>2106375</v>
      </c>
      <c r="B46" s="51" t="s">
        <v>169</v>
      </c>
      <c r="C46" s="52">
        <v>4</v>
      </c>
      <c r="D46" s="53" t="s">
        <v>9</v>
      </c>
      <c r="F46"/>
    </row>
    <row r="47" spans="1:6" s="25" customFormat="1" ht="16.5" customHeight="1" x14ac:dyDescent="0.25">
      <c r="A47" s="50">
        <v>2109239</v>
      </c>
      <c r="B47" s="51" t="s">
        <v>209</v>
      </c>
      <c r="C47" s="52">
        <v>4</v>
      </c>
      <c r="D47" s="53" t="s">
        <v>9</v>
      </c>
      <c r="F47"/>
    </row>
    <row r="48" spans="1:6" s="25" customFormat="1" ht="16.5" customHeight="1" x14ac:dyDescent="0.25">
      <c r="A48" s="50">
        <v>2110039</v>
      </c>
      <c r="B48" s="51" t="s">
        <v>222</v>
      </c>
      <c r="C48" s="52">
        <v>4</v>
      </c>
      <c r="D48" s="53" t="s">
        <v>9</v>
      </c>
      <c r="F48"/>
    </row>
    <row r="49" spans="1:6" s="25" customFormat="1" ht="16.5" customHeight="1" x14ac:dyDescent="0.25">
      <c r="A49" s="50">
        <v>2100154</v>
      </c>
      <c r="B49" s="51" t="s">
        <v>60</v>
      </c>
      <c r="C49" s="52">
        <v>5</v>
      </c>
      <c r="D49" s="53" t="s">
        <v>10</v>
      </c>
      <c r="F49"/>
    </row>
    <row r="50" spans="1:6" s="25" customFormat="1" ht="16.5" customHeight="1" x14ac:dyDescent="0.25">
      <c r="A50" s="50">
        <v>2100907</v>
      </c>
      <c r="B50" s="51" t="s">
        <v>73</v>
      </c>
      <c r="C50" s="52">
        <v>5</v>
      </c>
      <c r="D50" s="53" t="s">
        <v>10</v>
      </c>
      <c r="F50"/>
    </row>
    <row r="51" spans="1:6" s="25" customFormat="1" ht="16.5" customHeight="1" x14ac:dyDescent="0.25">
      <c r="A51" s="50">
        <v>2106300</v>
      </c>
      <c r="B51" s="51" t="s">
        <v>166</v>
      </c>
      <c r="C51" s="52">
        <v>5</v>
      </c>
      <c r="D51" s="53" t="s">
        <v>10</v>
      </c>
      <c r="F51"/>
    </row>
    <row r="52" spans="1:6" s="25" customFormat="1" ht="16.5" customHeight="1" x14ac:dyDescent="0.25">
      <c r="A52" s="50">
        <v>2110237</v>
      </c>
      <c r="B52" s="51" t="s">
        <v>225</v>
      </c>
      <c r="C52" s="52">
        <v>5</v>
      </c>
      <c r="D52" s="53" t="s">
        <v>10</v>
      </c>
      <c r="F52"/>
    </row>
    <row r="53" spans="1:6" s="25" customFormat="1" ht="16.5" customHeight="1" x14ac:dyDescent="0.25">
      <c r="A53" s="50">
        <v>2110609</v>
      </c>
      <c r="B53" s="51" t="s">
        <v>230</v>
      </c>
      <c r="C53" s="52">
        <v>5</v>
      </c>
      <c r="D53" s="53" t="s">
        <v>10</v>
      </c>
      <c r="F53"/>
    </row>
    <row r="54" spans="1:6" s="25" customFormat="1" ht="16.5" customHeight="1" x14ac:dyDescent="0.25">
      <c r="A54" s="50">
        <v>2112506</v>
      </c>
      <c r="B54" s="51" t="s">
        <v>266</v>
      </c>
      <c r="C54" s="52">
        <v>5</v>
      </c>
      <c r="D54" s="53" t="s">
        <v>10</v>
      </c>
      <c r="F54"/>
    </row>
    <row r="55" spans="1:6" s="25" customFormat="1" ht="16.5" customHeight="1" x14ac:dyDescent="0.25">
      <c r="A55" s="50">
        <v>2101350</v>
      </c>
      <c r="B55" s="51" t="s">
        <v>80</v>
      </c>
      <c r="C55" s="52">
        <v>6</v>
      </c>
      <c r="D55" s="53" t="s">
        <v>11</v>
      </c>
      <c r="F55"/>
    </row>
    <row r="56" spans="1:6" s="25" customFormat="1" ht="16.5" customHeight="1" x14ac:dyDescent="0.25">
      <c r="A56" s="50">
        <v>2101905</v>
      </c>
      <c r="B56" s="51" t="s">
        <v>88</v>
      </c>
      <c r="C56" s="52">
        <v>6</v>
      </c>
      <c r="D56" s="53" t="s">
        <v>11</v>
      </c>
      <c r="F56"/>
    </row>
    <row r="57" spans="1:6" s="25" customFormat="1" ht="16.5" customHeight="1" x14ac:dyDescent="0.25">
      <c r="A57" s="50">
        <v>2107605</v>
      </c>
      <c r="B57" s="51" t="s">
        <v>188</v>
      </c>
      <c r="C57" s="52">
        <v>6</v>
      </c>
      <c r="D57" s="53" t="s">
        <v>11</v>
      </c>
      <c r="F57"/>
    </row>
    <row r="58" spans="1:6" s="25" customFormat="1" ht="16.5" customHeight="1" x14ac:dyDescent="0.25">
      <c r="A58" s="50">
        <v>2108256</v>
      </c>
      <c r="B58" s="51" t="s">
        <v>196</v>
      </c>
      <c r="C58" s="52">
        <v>6</v>
      </c>
      <c r="D58" s="53" t="s">
        <v>11</v>
      </c>
      <c r="F58"/>
    </row>
    <row r="59" spans="1:6" s="25" customFormat="1" ht="16.5" customHeight="1" x14ac:dyDescent="0.25">
      <c r="A59" s="50">
        <v>2108405</v>
      </c>
      <c r="B59" s="51" t="s">
        <v>198</v>
      </c>
      <c r="C59" s="52">
        <v>6</v>
      </c>
      <c r="D59" s="53" t="s">
        <v>11</v>
      </c>
      <c r="F59"/>
    </row>
    <row r="60" spans="1:6" s="25" customFormat="1" ht="16.5" customHeight="1" x14ac:dyDescent="0.25">
      <c r="A60" s="50">
        <v>2108603</v>
      </c>
      <c r="B60" s="51" t="s">
        <v>201</v>
      </c>
      <c r="C60" s="52">
        <v>6</v>
      </c>
      <c r="D60" s="53" t="s">
        <v>11</v>
      </c>
      <c r="F60"/>
    </row>
    <row r="61" spans="1:6" s="25" customFormat="1" ht="16.5" customHeight="1" x14ac:dyDescent="0.25">
      <c r="A61" s="50">
        <v>2109270</v>
      </c>
      <c r="B61" s="51" t="s">
        <v>210</v>
      </c>
      <c r="C61" s="52">
        <v>6</v>
      </c>
      <c r="D61" s="53" t="s">
        <v>11</v>
      </c>
      <c r="F61"/>
    </row>
    <row r="62" spans="1:6" s="25" customFormat="1" ht="16.5" customHeight="1" x14ac:dyDescent="0.25">
      <c r="A62" s="50">
        <v>2109809</v>
      </c>
      <c r="B62" s="51" t="s">
        <v>219</v>
      </c>
      <c r="C62" s="52">
        <v>6</v>
      </c>
      <c r="D62" s="53" t="s">
        <v>11</v>
      </c>
      <c r="F62"/>
    </row>
    <row r="63" spans="1:6" s="25" customFormat="1" ht="16.5" customHeight="1" x14ac:dyDescent="0.25">
      <c r="A63" s="50">
        <v>2110500</v>
      </c>
      <c r="B63" s="51" t="s">
        <v>229</v>
      </c>
      <c r="C63" s="52">
        <v>6</v>
      </c>
      <c r="D63" s="53" t="s">
        <v>11</v>
      </c>
      <c r="F63"/>
    </row>
    <row r="64" spans="1:6" s="25" customFormat="1" ht="16.5" customHeight="1" x14ac:dyDescent="0.25">
      <c r="A64" s="50">
        <v>2112407</v>
      </c>
      <c r="B64" s="51" t="s">
        <v>264</v>
      </c>
      <c r="C64" s="52">
        <v>6</v>
      </c>
      <c r="D64" s="53" t="s">
        <v>11</v>
      </c>
      <c r="F64"/>
    </row>
    <row r="65" spans="1:6" s="25" customFormat="1" ht="16.5" customHeight="1" x14ac:dyDescent="0.25">
      <c r="A65" s="50">
        <v>2112456</v>
      </c>
      <c r="B65" s="51" t="s">
        <v>265</v>
      </c>
      <c r="C65" s="52">
        <v>6</v>
      </c>
      <c r="D65" s="53" t="s">
        <v>11</v>
      </c>
      <c r="F65"/>
    </row>
    <row r="66" spans="1:6" s="25" customFormat="1" ht="16.5" customHeight="1" x14ac:dyDescent="0.25">
      <c r="A66" s="50">
        <v>2101004</v>
      </c>
      <c r="B66" s="51" t="s">
        <v>75</v>
      </c>
      <c r="C66" s="52">
        <v>7</v>
      </c>
      <c r="D66" s="53" t="s">
        <v>12</v>
      </c>
      <c r="F66"/>
    </row>
    <row r="67" spans="1:6" s="25" customFormat="1" ht="16.5" customHeight="1" x14ac:dyDescent="0.25">
      <c r="A67" s="50">
        <v>2102408</v>
      </c>
      <c r="B67" s="51" t="s">
        <v>101</v>
      </c>
      <c r="C67" s="52">
        <v>7</v>
      </c>
      <c r="D67" s="53" t="s">
        <v>12</v>
      </c>
      <c r="F67"/>
    </row>
    <row r="68" spans="1:6" s="25" customFormat="1" ht="16.5" customHeight="1" x14ac:dyDescent="0.25">
      <c r="A68" s="50">
        <v>2102507</v>
      </c>
      <c r="B68" s="51" t="s">
        <v>102</v>
      </c>
      <c r="C68" s="52">
        <v>7</v>
      </c>
      <c r="D68" s="53" t="s">
        <v>12</v>
      </c>
      <c r="F68"/>
    </row>
    <row r="69" spans="1:6" s="25" customFormat="1" ht="16.5" customHeight="1" x14ac:dyDescent="0.25">
      <c r="A69" s="50">
        <v>2106508</v>
      </c>
      <c r="B69" s="51" t="s">
        <v>171</v>
      </c>
      <c r="C69" s="52">
        <v>7</v>
      </c>
      <c r="D69" s="53" t="s">
        <v>12</v>
      </c>
      <c r="F69"/>
    </row>
    <row r="70" spans="1:6" s="25" customFormat="1" ht="16.5" customHeight="1" x14ac:dyDescent="0.25">
      <c r="A70" s="50">
        <v>2107456</v>
      </c>
      <c r="B70" s="51" t="s">
        <v>186</v>
      </c>
      <c r="C70" s="52">
        <v>7</v>
      </c>
      <c r="D70" s="53" t="s">
        <v>12</v>
      </c>
      <c r="F70"/>
    </row>
    <row r="71" spans="1:6" s="25" customFormat="1" ht="16.5" customHeight="1" x14ac:dyDescent="0.25">
      <c r="A71" s="50">
        <v>2108306</v>
      </c>
      <c r="B71" s="51" t="s">
        <v>197</v>
      </c>
      <c r="C71" s="52">
        <v>7</v>
      </c>
      <c r="D71" s="53" t="s">
        <v>12</v>
      </c>
      <c r="F71"/>
    </row>
    <row r="72" spans="1:6" s="25" customFormat="1" ht="16.5" customHeight="1" x14ac:dyDescent="0.25">
      <c r="A72" s="50">
        <v>2111003</v>
      </c>
      <c r="B72" s="51" t="s">
        <v>236</v>
      </c>
      <c r="C72" s="52">
        <v>7</v>
      </c>
      <c r="D72" s="53" t="s">
        <v>12</v>
      </c>
      <c r="F72"/>
    </row>
    <row r="73" spans="1:6" s="25" customFormat="1" ht="16.5" customHeight="1" x14ac:dyDescent="0.25">
      <c r="A73" s="50">
        <v>2111706</v>
      </c>
      <c r="B73" s="51" t="s">
        <v>251</v>
      </c>
      <c r="C73" s="52">
        <v>7</v>
      </c>
      <c r="D73" s="53" t="s">
        <v>12</v>
      </c>
      <c r="F73"/>
    </row>
    <row r="74" spans="1:6" s="25" customFormat="1" ht="16.5" customHeight="1" x14ac:dyDescent="0.25">
      <c r="A74" s="50">
        <v>2112803</v>
      </c>
      <c r="B74" s="51" t="s">
        <v>269</v>
      </c>
      <c r="C74" s="52">
        <v>7</v>
      </c>
      <c r="D74" s="53" t="s">
        <v>12</v>
      </c>
      <c r="F74"/>
    </row>
    <row r="75" spans="1:6" s="25" customFormat="1" ht="16.5" customHeight="1" x14ac:dyDescent="0.25">
      <c r="A75" s="50">
        <v>2112902</v>
      </c>
      <c r="B75" s="51" t="s">
        <v>271</v>
      </c>
      <c r="C75" s="52">
        <v>7</v>
      </c>
      <c r="D75" s="53" t="s">
        <v>12</v>
      </c>
      <c r="F75"/>
    </row>
    <row r="76" spans="1:6" s="25" customFormat="1" ht="16.5" customHeight="1" x14ac:dyDescent="0.25">
      <c r="A76" s="50">
        <v>2100709</v>
      </c>
      <c r="B76" s="51" t="s">
        <v>69</v>
      </c>
      <c r="C76" s="52">
        <v>8</v>
      </c>
      <c r="D76" s="53" t="s">
        <v>13</v>
      </c>
      <c r="F76"/>
    </row>
    <row r="77" spans="1:6" s="25" customFormat="1" ht="16.5" customHeight="1" x14ac:dyDescent="0.25">
      <c r="A77" s="50">
        <v>2102705</v>
      </c>
      <c r="B77" s="51" t="s">
        <v>105</v>
      </c>
      <c r="C77" s="52">
        <v>8</v>
      </c>
      <c r="D77" s="53" t="s">
        <v>13</v>
      </c>
      <c r="F77"/>
    </row>
    <row r="78" spans="1:6" s="25" customFormat="1" ht="16.5" customHeight="1" x14ac:dyDescent="0.25">
      <c r="A78" s="50">
        <v>2105401</v>
      </c>
      <c r="B78" s="51" t="s">
        <v>149</v>
      </c>
      <c r="C78" s="52">
        <v>8</v>
      </c>
      <c r="D78" s="53" t="s">
        <v>13</v>
      </c>
      <c r="F78"/>
    </row>
    <row r="79" spans="1:6" s="25" customFormat="1" ht="16.5" customHeight="1" x14ac:dyDescent="0.25">
      <c r="A79" s="50">
        <v>2106631</v>
      </c>
      <c r="B79" s="51" t="s">
        <v>173</v>
      </c>
      <c r="C79" s="52">
        <v>8</v>
      </c>
      <c r="D79" s="53" t="s">
        <v>13</v>
      </c>
      <c r="F79"/>
    </row>
    <row r="80" spans="1:6" s="25" customFormat="1" ht="16.5" customHeight="1" x14ac:dyDescent="0.25">
      <c r="A80" s="50">
        <v>2106755</v>
      </c>
      <c r="B80" s="51" t="s">
        <v>176</v>
      </c>
      <c r="C80" s="52">
        <v>8</v>
      </c>
      <c r="D80" s="53" t="s">
        <v>13</v>
      </c>
      <c r="F80"/>
    </row>
    <row r="81" spans="1:6" s="25" customFormat="1" ht="16.5" customHeight="1" x14ac:dyDescent="0.25">
      <c r="A81" s="50">
        <v>2107209</v>
      </c>
      <c r="B81" s="51" t="s">
        <v>181</v>
      </c>
      <c r="C81" s="52">
        <v>8</v>
      </c>
      <c r="D81" s="53" t="s">
        <v>13</v>
      </c>
      <c r="F81"/>
    </row>
    <row r="82" spans="1:6" s="25" customFormat="1" ht="16.5" customHeight="1" x14ac:dyDescent="0.25">
      <c r="A82" s="50">
        <v>2108801</v>
      </c>
      <c r="B82" s="51" t="s">
        <v>203</v>
      </c>
      <c r="C82" s="52">
        <v>8</v>
      </c>
      <c r="D82" s="53" t="s">
        <v>13</v>
      </c>
      <c r="F82"/>
    </row>
    <row r="83" spans="1:6" s="25" customFormat="1" ht="16.5" customHeight="1" x14ac:dyDescent="0.25">
      <c r="A83" s="50">
        <v>2109304</v>
      </c>
      <c r="B83" s="51" t="s">
        <v>211</v>
      </c>
      <c r="C83" s="52">
        <v>8</v>
      </c>
      <c r="D83" s="53" t="s">
        <v>13</v>
      </c>
      <c r="F83"/>
    </row>
    <row r="84" spans="1:6" s="25" customFormat="1" ht="16.5" customHeight="1" x14ac:dyDescent="0.25">
      <c r="A84" s="50">
        <v>2112704</v>
      </c>
      <c r="B84" s="51" t="s">
        <v>268</v>
      </c>
      <c r="C84" s="52">
        <v>8</v>
      </c>
      <c r="D84" s="53" t="s">
        <v>13</v>
      </c>
      <c r="F84"/>
    </row>
    <row r="85" spans="1:6" s="25" customFormat="1" ht="16.5" customHeight="1" x14ac:dyDescent="0.25">
      <c r="A85" s="50">
        <v>2100105</v>
      </c>
      <c r="B85" s="51" t="s">
        <v>59</v>
      </c>
      <c r="C85" s="52">
        <v>9</v>
      </c>
      <c r="D85" s="53" t="s">
        <v>506</v>
      </c>
      <c r="F85"/>
    </row>
    <row r="86" spans="1:6" s="25" customFormat="1" ht="16.5" customHeight="1" x14ac:dyDescent="0.25">
      <c r="A86" s="50">
        <v>2100808</v>
      </c>
      <c r="B86" s="51" t="s">
        <v>70</v>
      </c>
      <c r="C86" s="52">
        <v>9</v>
      </c>
      <c r="D86" s="53" t="s">
        <v>506</v>
      </c>
      <c r="F86"/>
    </row>
    <row r="87" spans="1:6" s="25" customFormat="1" ht="16.5" customHeight="1" x14ac:dyDescent="0.25">
      <c r="A87" s="50">
        <v>2101731</v>
      </c>
      <c r="B87" s="51" t="s">
        <v>86</v>
      </c>
      <c r="C87" s="52">
        <v>9</v>
      </c>
      <c r="D87" s="53" t="s">
        <v>506</v>
      </c>
      <c r="F87"/>
    </row>
    <row r="88" spans="1:6" s="25" customFormat="1" ht="16.5" customHeight="1" x14ac:dyDescent="0.25">
      <c r="A88" s="50">
        <v>2102101</v>
      </c>
      <c r="B88" s="51" t="s">
        <v>94</v>
      </c>
      <c r="C88" s="52">
        <v>9</v>
      </c>
      <c r="D88" s="53" t="s">
        <v>506</v>
      </c>
      <c r="F88"/>
    </row>
    <row r="89" spans="1:6" s="25" customFormat="1" ht="16.5" customHeight="1" x14ac:dyDescent="0.25">
      <c r="A89" s="50">
        <v>2102200</v>
      </c>
      <c r="B89" s="51" t="s">
        <v>96</v>
      </c>
      <c r="C89" s="52">
        <v>9</v>
      </c>
      <c r="D89" s="53" t="s">
        <v>506</v>
      </c>
      <c r="F89"/>
    </row>
    <row r="90" spans="1:6" s="25" customFormat="1" ht="16.5" customHeight="1" x14ac:dyDescent="0.25">
      <c r="A90" s="50">
        <v>2103208</v>
      </c>
      <c r="B90" s="51" t="s">
        <v>114</v>
      </c>
      <c r="C90" s="52">
        <v>9</v>
      </c>
      <c r="D90" s="53" t="s">
        <v>506</v>
      </c>
      <c r="F90"/>
    </row>
    <row r="91" spans="1:6" s="25" customFormat="1" ht="16.5" customHeight="1" x14ac:dyDescent="0.25">
      <c r="A91" s="50">
        <v>2106409</v>
      </c>
      <c r="B91" s="51" t="s">
        <v>170</v>
      </c>
      <c r="C91" s="52">
        <v>9</v>
      </c>
      <c r="D91" s="53" t="s">
        <v>506</v>
      </c>
      <c r="F91"/>
    </row>
    <row r="92" spans="1:6" s="25" customFormat="1" ht="16.5" customHeight="1" x14ac:dyDescent="0.25">
      <c r="A92" s="50">
        <v>2106672</v>
      </c>
      <c r="B92" s="51" t="s">
        <v>174</v>
      </c>
      <c r="C92" s="52">
        <v>9</v>
      </c>
      <c r="D92" s="53" t="s">
        <v>506</v>
      </c>
      <c r="F92"/>
    </row>
    <row r="93" spans="1:6" s="25" customFormat="1" ht="16.5" customHeight="1" x14ac:dyDescent="0.25">
      <c r="A93" s="50">
        <v>2110104</v>
      </c>
      <c r="B93" s="51" t="s">
        <v>223</v>
      </c>
      <c r="C93" s="52">
        <v>9</v>
      </c>
      <c r="D93" s="53" t="s">
        <v>506</v>
      </c>
      <c r="F93"/>
    </row>
    <row r="94" spans="1:6" s="25" customFormat="1" ht="16.5" customHeight="1" x14ac:dyDescent="0.25">
      <c r="A94" s="50">
        <v>2110401</v>
      </c>
      <c r="B94" s="51" t="s">
        <v>228</v>
      </c>
      <c r="C94" s="52">
        <v>9</v>
      </c>
      <c r="D94" s="53" t="s">
        <v>506</v>
      </c>
      <c r="F94"/>
    </row>
    <row r="95" spans="1:6" s="25" customFormat="1" ht="16.5" customHeight="1" x14ac:dyDescent="0.25">
      <c r="A95" s="50">
        <v>2112605</v>
      </c>
      <c r="B95" s="51" t="s">
        <v>267</v>
      </c>
      <c r="C95" s="52">
        <v>9</v>
      </c>
      <c r="D95" s="53" t="s">
        <v>506</v>
      </c>
      <c r="F95"/>
    </row>
    <row r="96" spans="1:6" s="25" customFormat="1" ht="16.5" customHeight="1" x14ac:dyDescent="0.25">
      <c r="A96" s="50">
        <v>2100477</v>
      </c>
      <c r="B96" s="51" t="s">
        <v>65</v>
      </c>
      <c r="C96" s="52">
        <v>10</v>
      </c>
      <c r="D96" s="53" t="s">
        <v>15</v>
      </c>
      <c r="F96"/>
    </row>
    <row r="97" spans="1:6" s="25" customFormat="1" ht="16.5" customHeight="1" x14ac:dyDescent="0.25">
      <c r="A97" s="50">
        <v>2100873</v>
      </c>
      <c r="B97" s="51" t="s">
        <v>72</v>
      </c>
      <c r="C97" s="52">
        <v>10</v>
      </c>
      <c r="D97" s="53" t="s">
        <v>15</v>
      </c>
      <c r="F97"/>
    </row>
    <row r="98" spans="1:6" s="25" customFormat="1" ht="16.5" customHeight="1" x14ac:dyDescent="0.25">
      <c r="A98" s="50">
        <v>2101772</v>
      </c>
      <c r="B98" s="51" t="s">
        <v>85</v>
      </c>
      <c r="C98" s="52">
        <v>10</v>
      </c>
      <c r="D98" s="53" t="s">
        <v>15</v>
      </c>
      <c r="F98"/>
    </row>
    <row r="99" spans="1:6" s="25" customFormat="1" ht="16.5" customHeight="1" x14ac:dyDescent="0.25">
      <c r="A99" s="50">
        <v>2102002</v>
      </c>
      <c r="B99" s="51" t="s">
        <v>91</v>
      </c>
      <c r="C99" s="52">
        <v>10</v>
      </c>
      <c r="D99" s="53" t="s">
        <v>15</v>
      </c>
      <c r="F99"/>
    </row>
    <row r="100" spans="1:6" s="25" customFormat="1" ht="16.5" customHeight="1" x14ac:dyDescent="0.25">
      <c r="A100" s="50">
        <v>2104651</v>
      </c>
      <c r="B100" s="51" t="s">
        <v>138</v>
      </c>
      <c r="C100" s="52">
        <v>10</v>
      </c>
      <c r="D100" s="53" t="s">
        <v>15</v>
      </c>
      <c r="F100"/>
    </row>
    <row r="101" spans="1:6" s="25" customFormat="1" ht="16.5" customHeight="1" x14ac:dyDescent="0.25">
      <c r="A101" s="50">
        <v>2105153</v>
      </c>
      <c r="B101" s="51" t="s">
        <v>145</v>
      </c>
      <c r="C101" s="52">
        <v>10</v>
      </c>
      <c r="D101" s="53" t="s">
        <v>15</v>
      </c>
      <c r="F101"/>
    </row>
    <row r="102" spans="1:6" s="25" customFormat="1" ht="16.5" customHeight="1" x14ac:dyDescent="0.25">
      <c r="A102" s="50">
        <v>2106904</v>
      </c>
      <c r="B102" s="51" t="s">
        <v>178</v>
      </c>
      <c r="C102" s="52">
        <v>10</v>
      </c>
      <c r="D102" s="53" t="s">
        <v>15</v>
      </c>
      <c r="F102"/>
    </row>
    <row r="103" spans="1:6" s="25" customFormat="1" ht="16.5" customHeight="1" x14ac:dyDescent="0.25">
      <c r="A103" s="50">
        <v>2107357</v>
      </c>
      <c r="B103" s="51" t="s">
        <v>184</v>
      </c>
      <c r="C103" s="52">
        <v>10</v>
      </c>
      <c r="D103" s="53" t="s">
        <v>15</v>
      </c>
      <c r="F103"/>
    </row>
    <row r="104" spans="1:6" s="25" customFormat="1" ht="16.5" customHeight="1" x14ac:dyDescent="0.25">
      <c r="A104" s="50">
        <v>2108504</v>
      </c>
      <c r="B104" s="51" t="s">
        <v>200</v>
      </c>
      <c r="C104" s="52">
        <v>10</v>
      </c>
      <c r="D104" s="53" t="s">
        <v>15</v>
      </c>
      <c r="F104"/>
    </row>
    <row r="105" spans="1:6" s="25" customFormat="1" ht="16.5" customHeight="1" x14ac:dyDescent="0.25">
      <c r="A105" s="50">
        <v>2108702</v>
      </c>
      <c r="B105" s="51" t="s">
        <v>202</v>
      </c>
      <c r="C105" s="52">
        <v>10</v>
      </c>
      <c r="D105" s="53" t="s">
        <v>15</v>
      </c>
      <c r="F105"/>
    </row>
    <row r="106" spans="1:6" s="25" customFormat="1" ht="16.5" customHeight="1" x14ac:dyDescent="0.25">
      <c r="A106" s="50">
        <v>2109908</v>
      </c>
      <c r="B106" s="51" t="s">
        <v>220</v>
      </c>
      <c r="C106" s="52">
        <v>10</v>
      </c>
      <c r="D106" s="53" t="s">
        <v>15</v>
      </c>
      <c r="F106"/>
    </row>
    <row r="107" spans="1:6" s="25" customFormat="1" ht="16.5" customHeight="1" x14ac:dyDescent="0.25">
      <c r="A107" s="50">
        <v>2110005</v>
      </c>
      <c r="B107" s="51" t="s">
        <v>221</v>
      </c>
      <c r="C107" s="52">
        <v>10</v>
      </c>
      <c r="D107" s="53" t="s">
        <v>15</v>
      </c>
      <c r="F107"/>
    </row>
    <row r="108" spans="1:6" s="25" customFormat="1" ht="16.5" customHeight="1" x14ac:dyDescent="0.25">
      <c r="A108" s="50">
        <v>2111029</v>
      </c>
      <c r="B108" s="51" t="s">
        <v>237</v>
      </c>
      <c r="C108" s="52">
        <v>10</v>
      </c>
      <c r="D108" s="53" t="s">
        <v>15</v>
      </c>
      <c r="F108"/>
    </row>
    <row r="109" spans="1:6" s="25" customFormat="1" ht="16.5" customHeight="1" x14ac:dyDescent="0.25">
      <c r="A109" s="50">
        <v>2112274</v>
      </c>
      <c r="B109" s="51" t="s">
        <v>262</v>
      </c>
      <c r="C109" s="52">
        <v>10</v>
      </c>
      <c r="D109" s="53" t="s">
        <v>15</v>
      </c>
      <c r="F109"/>
    </row>
    <row r="110" spans="1:6" s="25" customFormat="1" ht="16.5" customHeight="1" x14ac:dyDescent="0.25">
      <c r="A110" s="50">
        <v>2114007</v>
      </c>
      <c r="B110" s="51" t="s">
        <v>273</v>
      </c>
      <c r="C110" s="52">
        <v>10</v>
      </c>
      <c r="D110" s="53" t="s">
        <v>15</v>
      </c>
      <c r="F110"/>
    </row>
    <row r="111" spans="1:6" s="25" customFormat="1" ht="16.5" customHeight="1" x14ac:dyDescent="0.25">
      <c r="A111" s="50">
        <v>2100402</v>
      </c>
      <c r="B111" s="51" t="s">
        <v>63</v>
      </c>
      <c r="C111" s="52">
        <v>11</v>
      </c>
      <c r="D111" s="53" t="s">
        <v>16</v>
      </c>
      <c r="F111"/>
    </row>
    <row r="112" spans="1:6" s="25" customFormat="1" ht="16.5" customHeight="1" x14ac:dyDescent="0.25">
      <c r="A112" s="50">
        <v>2100436</v>
      </c>
      <c r="B112" s="51" t="s">
        <v>64</v>
      </c>
      <c r="C112" s="52">
        <v>11</v>
      </c>
      <c r="D112" s="53" t="s">
        <v>16</v>
      </c>
      <c r="F112"/>
    </row>
    <row r="113" spans="1:6" s="25" customFormat="1" ht="16.5" customHeight="1" x14ac:dyDescent="0.25">
      <c r="A113" s="50">
        <v>2101202</v>
      </c>
      <c r="B113" s="51" t="s">
        <v>77</v>
      </c>
      <c r="C113" s="52">
        <v>11</v>
      </c>
      <c r="D113" s="53" t="s">
        <v>16</v>
      </c>
      <c r="F113"/>
    </row>
    <row r="114" spans="1:6" s="25" customFormat="1" ht="16.5" customHeight="1" x14ac:dyDescent="0.25">
      <c r="A114" s="50">
        <v>2102077</v>
      </c>
      <c r="B114" s="51" t="s">
        <v>93</v>
      </c>
      <c r="C114" s="52">
        <v>11</v>
      </c>
      <c r="D114" s="53" t="s">
        <v>16</v>
      </c>
      <c r="F114"/>
    </row>
    <row r="115" spans="1:6" s="25" customFormat="1" ht="16.5" customHeight="1" x14ac:dyDescent="0.25">
      <c r="A115" s="50">
        <v>2102150</v>
      </c>
      <c r="B115" s="51" t="s">
        <v>95</v>
      </c>
      <c r="C115" s="52">
        <v>11</v>
      </c>
      <c r="D115" s="53" t="s">
        <v>16</v>
      </c>
      <c r="F115"/>
    </row>
    <row r="116" spans="1:6" s="25" customFormat="1" ht="16.5" customHeight="1" x14ac:dyDescent="0.25">
      <c r="A116" s="50">
        <v>2103554</v>
      </c>
      <c r="B116" s="51" t="s">
        <v>119</v>
      </c>
      <c r="C116" s="52">
        <v>11</v>
      </c>
      <c r="D116" s="53" t="s">
        <v>16</v>
      </c>
      <c r="F116"/>
    </row>
    <row r="117" spans="1:6" s="25" customFormat="1" ht="16.5" customHeight="1" x14ac:dyDescent="0.25">
      <c r="A117" s="50">
        <v>2105708</v>
      </c>
      <c r="B117" s="51" t="s">
        <v>156</v>
      </c>
      <c r="C117" s="52">
        <v>11</v>
      </c>
      <c r="D117" s="53" t="s">
        <v>16</v>
      </c>
      <c r="F117"/>
    </row>
    <row r="118" spans="1:6" s="25" customFormat="1" ht="16.5" customHeight="1" x14ac:dyDescent="0.25">
      <c r="A118" s="50">
        <v>2105906</v>
      </c>
      <c r="B118" s="51" t="s">
        <v>159</v>
      </c>
      <c r="C118" s="52">
        <v>11</v>
      </c>
      <c r="D118" s="53" t="s">
        <v>16</v>
      </c>
      <c r="F118"/>
    </row>
    <row r="119" spans="1:6" s="25" customFormat="1" ht="16.5" customHeight="1" x14ac:dyDescent="0.25">
      <c r="A119" s="50">
        <v>2105963</v>
      </c>
      <c r="B119" s="51" t="s">
        <v>161</v>
      </c>
      <c r="C119" s="52">
        <v>11</v>
      </c>
      <c r="D119" s="53" t="s">
        <v>16</v>
      </c>
      <c r="F119"/>
    </row>
    <row r="120" spans="1:6" s="25" customFormat="1" ht="16.5" customHeight="1" x14ac:dyDescent="0.25">
      <c r="A120" s="50">
        <v>2106359</v>
      </c>
      <c r="B120" s="51" t="s">
        <v>168</v>
      </c>
      <c r="C120" s="52">
        <v>11</v>
      </c>
      <c r="D120" s="53" t="s">
        <v>16</v>
      </c>
      <c r="F120"/>
    </row>
    <row r="121" spans="1:6" s="25" customFormat="1" ht="16.5" customHeight="1" x14ac:dyDescent="0.25">
      <c r="A121" s="50">
        <v>2107407</v>
      </c>
      <c r="B121" s="51" t="s">
        <v>185</v>
      </c>
      <c r="C121" s="52">
        <v>11</v>
      </c>
      <c r="D121" s="53" t="s">
        <v>16</v>
      </c>
      <c r="F121"/>
    </row>
    <row r="122" spans="1:6" s="25" customFormat="1" ht="16.5" customHeight="1" x14ac:dyDescent="0.25">
      <c r="A122" s="50">
        <v>2108108</v>
      </c>
      <c r="B122" s="51" t="s">
        <v>194</v>
      </c>
      <c r="C122" s="52">
        <v>11</v>
      </c>
      <c r="D122" s="53" t="s">
        <v>16</v>
      </c>
      <c r="F122"/>
    </row>
    <row r="123" spans="1:6" s="25" customFormat="1" ht="16.5" customHeight="1" x14ac:dyDescent="0.25">
      <c r="A123" s="50">
        <v>2111409</v>
      </c>
      <c r="B123" s="51" t="s">
        <v>244</v>
      </c>
      <c r="C123" s="52">
        <v>11</v>
      </c>
      <c r="D123" s="53" t="s">
        <v>16</v>
      </c>
      <c r="F123"/>
    </row>
    <row r="124" spans="1:6" s="25" customFormat="1" ht="16.5" customHeight="1" x14ac:dyDescent="0.25">
      <c r="A124" s="50">
        <v>2111508</v>
      </c>
      <c r="B124" s="51" t="s">
        <v>245</v>
      </c>
      <c r="C124" s="52">
        <v>11</v>
      </c>
      <c r="D124" s="53" t="s">
        <v>16</v>
      </c>
      <c r="F124"/>
    </row>
    <row r="125" spans="1:6" s="25" customFormat="1" ht="16.5" customHeight="1" x14ac:dyDescent="0.25">
      <c r="A125" s="50">
        <v>2111722</v>
      </c>
      <c r="B125" s="51" t="s">
        <v>252</v>
      </c>
      <c r="C125" s="52">
        <v>11</v>
      </c>
      <c r="D125" s="53" t="s">
        <v>16</v>
      </c>
      <c r="F125"/>
    </row>
    <row r="126" spans="1:6" s="25" customFormat="1" ht="16.5" customHeight="1" x14ac:dyDescent="0.25">
      <c r="A126" s="50">
        <v>2113009</v>
      </c>
      <c r="B126" s="51" t="s">
        <v>272</v>
      </c>
      <c r="C126" s="52">
        <v>11</v>
      </c>
      <c r="D126" s="53" t="s">
        <v>16</v>
      </c>
      <c r="F126"/>
    </row>
    <row r="127" spans="1:6" s="25" customFormat="1" ht="16.5" customHeight="1" x14ac:dyDescent="0.25">
      <c r="A127" s="50">
        <v>2103307</v>
      </c>
      <c r="B127" s="51" t="s">
        <v>116</v>
      </c>
      <c r="C127" s="52">
        <v>12</v>
      </c>
      <c r="D127" s="53" t="s">
        <v>17</v>
      </c>
      <c r="F127"/>
    </row>
    <row r="128" spans="1:6" s="25" customFormat="1" ht="16.5" customHeight="1" x14ac:dyDescent="0.25">
      <c r="A128" s="50">
        <v>2103604</v>
      </c>
      <c r="B128" s="51" t="s">
        <v>120</v>
      </c>
      <c r="C128" s="52">
        <v>12</v>
      </c>
      <c r="D128" s="53" t="s">
        <v>17</v>
      </c>
      <c r="F128"/>
    </row>
    <row r="129" spans="1:6" s="25" customFormat="1" ht="16.5" customHeight="1" x14ac:dyDescent="0.25">
      <c r="A129" s="50">
        <v>2108454</v>
      </c>
      <c r="B129" s="51" t="s">
        <v>199</v>
      </c>
      <c r="C129" s="52">
        <v>12</v>
      </c>
      <c r="D129" s="53" t="s">
        <v>17</v>
      </c>
      <c r="F129"/>
    </row>
    <row r="130" spans="1:6" s="25" customFormat="1" ht="16.5" customHeight="1" x14ac:dyDescent="0.25">
      <c r="A130" s="50">
        <v>2112100</v>
      </c>
      <c r="B130" s="51" t="s">
        <v>18</v>
      </c>
      <c r="C130" s="52">
        <v>12</v>
      </c>
      <c r="D130" s="53" t="s">
        <v>17</v>
      </c>
      <c r="F130"/>
    </row>
    <row r="131" spans="1:6" s="25" customFormat="1" ht="16.5" customHeight="1" x14ac:dyDescent="0.25">
      <c r="A131" s="50">
        <v>2100303</v>
      </c>
      <c r="B131" s="51" t="s">
        <v>62</v>
      </c>
      <c r="C131" s="52">
        <v>13</v>
      </c>
      <c r="D131" s="53" t="s">
        <v>18</v>
      </c>
      <c r="F131"/>
    </row>
    <row r="132" spans="1:6" s="25" customFormat="1" ht="16.5" customHeight="1" x14ac:dyDescent="0.25">
      <c r="A132" s="50">
        <v>2103000</v>
      </c>
      <c r="B132" s="51" t="s">
        <v>109</v>
      </c>
      <c r="C132" s="52">
        <v>13</v>
      </c>
      <c r="D132" s="53" t="s">
        <v>18</v>
      </c>
      <c r="F132"/>
    </row>
    <row r="133" spans="1:6" s="25" customFormat="1" ht="16.5" customHeight="1" x14ac:dyDescent="0.25">
      <c r="A133" s="50">
        <v>2103406</v>
      </c>
      <c r="B133" s="51" t="s">
        <v>117</v>
      </c>
      <c r="C133" s="52">
        <v>13</v>
      </c>
      <c r="D133" s="53" t="s">
        <v>18</v>
      </c>
      <c r="F133"/>
    </row>
    <row r="134" spans="1:6" s="25" customFormat="1" ht="16.5" customHeight="1" x14ac:dyDescent="0.25">
      <c r="A134" s="50">
        <v>2103901</v>
      </c>
      <c r="B134" s="51" t="s">
        <v>124</v>
      </c>
      <c r="C134" s="52">
        <v>13</v>
      </c>
      <c r="D134" s="53" t="s">
        <v>18</v>
      </c>
      <c r="F134"/>
    </row>
    <row r="135" spans="1:6" s="25" customFormat="1" ht="16.5" customHeight="1" x14ac:dyDescent="0.25">
      <c r="A135" s="50">
        <v>2111078</v>
      </c>
      <c r="B135" s="51" t="s">
        <v>239</v>
      </c>
      <c r="C135" s="52">
        <v>13</v>
      </c>
      <c r="D135" s="53" t="s">
        <v>18</v>
      </c>
      <c r="F135"/>
    </row>
    <row r="136" spans="1:6" s="25" customFormat="1" ht="16.5" customHeight="1" x14ac:dyDescent="0.25">
      <c r="A136" s="50">
        <v>2100055</v>
      </c>
      <c r="B136" s="51" t="s">
        <v>58</v>
      </c>
      <c r="C136" s="52">
        <v>14</v>
      </c>
      <c r="D136" s="53" t="s">
        <v>19</v>
      </c>
      <c r="F136"/>
    </row>
    <row r="137" spans="1:6" s="25" customFormat="1" ht="16.5" customHeight="1" x14ac:dyDescent="0.25">
      <c r="A137" s="50">
        <v>2102036</v>
      </c>
      <c r="B137" s="51" t="s">
        <v>92</v>
      </c>
      <c r="C137" s="52">
        <v>14</v>
      </c>
      <c r="D137" s="53" t="s">
        <v>19</v>
      </c>
      <c r="F137"/>
    </row>
    <row r="138" spans="1:6" s="25" customFormat="1" ht="16.5" customHeight="1" x14ac:dyDescent="0.25">
      <c r="A138" s="50">
        <v>2102325</v>
      </c>
      <c r="B138" s="51" t="s">
        <v>98</v>
      </c>
      <c r="C138" s="52">
        <v>14</v>
      </c>
      <c r="D138" s="53" t="s">
        <v>19</v>
      </c>
      <c r="F138"/>
    </row>
    <row r="139" spans="1:6" s="25" customFormat="1" ht="16.5" customHeight="1" x14ac:dyDescent="0.25">
      <c r="A139" s="50">
        <v>2105427</v>
      </c>
      <c r="B139" s="51" t="s">
        <v>150</v>
      </c>
      <c r="C139" s="52">
        <v>14</v>
      </c>
      <c r="D139" s="53" t="s">
        <v>19</v>
      </c>
      <c r="F139"/>
    </row>
    <row r="140" spans="1:6" s="25" customFormat="1" ht="16.5" customHeight="1" x14ac:dyDescent="0.25">
      <c r="A140" s="50">
        <v>2110856</v>
      </c>
      <c r="B140" s="51" t="s">
        <v>234</v>
      </c>
      <c r="C140" s="52">
        <v>14</v>
      </c>
      <c r="D140" s="53" t="s">
        <v>19</v>
      </c>
      <c r="F140"/>
    </row>
    <row r="141" spans="1:6" s="25" customFormat="1" ht="16.5" customHeight="1" x14ac:dyDescent="0.25">
      <c r="A141" s="50">
        <v>2100956</v>
      </c>
      <c r="B141" s="51" t="s">
        <v>74</v>
      </c>
      <c r="C141" s="52">
        <v>15</v>
      </c>
      <c r="D141" s="53" t="s">
        <v>20</v>
      </c>
      <c r="F141"/>
    </row>
    <row r="142" spans="1:6" s="25" customFormat="1" ht="16.5" customHeight="1" x14ac:dyDescent="0.25">
      <c r="A142" s="50">
        <v>2104099</v>
      </c>
      <c r="B142" s="51" t="s">
        <v>129</v>
      </c>
      <c r="C142" s="52">
        <v>15</v>
      </c>
      <c r="D142" s="53" t="s">
        <v>20</v>
      </c>
      <c r="F142"/>
    </row>
    <row r="143" spans="1:6" s="25" customFormat="1" ht="16.5" customHeight="1" x14ac:dyDescent="0.25">
      <c r="A143" s="50">
        <v>2104800</v>
      </c>
      <c r="B143" s="51" t="s">
        <v>141</v>
      </c>
      <c r="C143" s="52">
        <v>15</v>
      </c>
      <c r="D143" s="53" t="s">
        <v>20</v>
      </c>
      <c r="F143"/>
    </row>
    <row r="144" spans="1:6" s="25" customFormat="1" ht="16.5" customHeight="1" x14ac:dyDescent="0.25">
      <c r="A144" s="50">
        <v>2105351</v>
      </c>
      <c r="B144" s="51" t="s">
        <v>148</v>
      </c>
      <c r="C144" s="52">
        <v>15</v>
      </c>
      <c r="D144" s="53" t="s">
        <v>20</v>
      </c>
      <c r="F144"/>
    </row>
    <row r="145" spans="1:6" s="25" customFormat="1" ht="16.5" customHeight="1" x14ac:dyDescent="0.25">
      <c r="A145" s="50">
        <v>2111573</v>
      </c>
      <c r="B145" s="51" t="s">
        <v>247</v>
      </c>
      <c r="C145" s="52">
        <v>15</v>
      </c>
      <c r="D145" s="53" t="s">
        <v>20</v>
      </c>
      <c r="F145"/>
    </row>
    <row r="146" spans="1:6" s="25" customFormat="1" ht="16.5" customHeight="1" x14ac:dyDescent="0.25">
      <c r="A146" s="50">
        <v>2111805</v>
      </c>
      <c r="B146" s="51" t="s">
        <v>256</v>
      </c>
      <c r="C146" s="52">
        <v>15</v>
      </c>
      <c r="D146" s="53" t="s">
        <v>20</v>
      </c>
      <c r="F146"/>
    </row>
    <row r="147" spans="1:6" s="25" customFormat="1" ht="16.5" customHeight="1" x14ac:dyDescent="0.25">
      <c r="A147" s="50">
        <v>2101939</v>
      </c>
      <c r="B147" s="51" t="s">
        <v>89</v>
      </c>
      <c r="C147" s="52">
        <v>16</v>
      </c>
      <c r="D147" s="53" t="s">
        <v>274</v>
      </c>
      <c r="F147"/>
    </row>
    <row r="148" spans="1:6" s="25" customFormat="1" ht="16.5" customHeight="1" x14ac:dyDescent="0.25">
      <c r="A148" s="50">
        <v>2102754</v>
      </c>
      <c r="B148" s="51" t="s">
        <v>106</v>
      </c>
      <c r="C148" s="52">
        <v>16</v>
      </c>
      <c r="D148" s="53" t="s">
        <v>274</v>
      </c>
      <c r="F148"/>
    </row>
    <row r="149" spans="1:6" s="25" customFormat="1" ht="16.5" customHeight="1" x14ac:dyDescent="0.25">
      <c r="A149" s="50">
        <v>2104008</v>
      </c>
      <c r="B149" s="51" t="s">
        <v>125</v>
      </c>
      <c r="C149" s="52">
        <v>16</v>
      </c>
      <c r="D149" s="53" t="s">
        <v>274</v>
      </c>
      <c r="F149"/>
    </row>
    <row r="150" spans="1:6" s="25" customFormat="1" ht="16.5" customHeight="1" x14ac:dyDescent="0.25">
      <c r="A150" s="50">
        <v>2105203</v>
      </c>
      <c r="B150" s="51" t="s">
        <v>146</v>
      </c>
      <c r="C150" s="52">
        <v>16</v>
      </c>
      <c r="D150" s="53" t="s">
        <v>274</v>
      </c>
      <c r="F150"/>
    </row>
    <row r="151" spans="1:6" s="25" customFormat="1" ht="16.5" customHeight="1" x14ac:dyDescent="0.25">
      <c r="A151" s="50">
        <v>2105609</v>
      </c>
      <c r="B151" s="51" t="s">
        <v>154</v>
      </c>
      <c r="C151" s="52">
        <v>16</v>
      </c>
      <c r="D151" s="53" t="s">
        <v>274</v>
      </c>
      <c r="F151"/>
    </row>
    <row r="152" spans="1:6" s="25" customFormat="1" ht="16.5" customHeight="1" x14ac:dyDescent="0.25">
      <c r="A152" s="50">
        <v>2105807</v>
      </c>
      <c r="B152" s="51" t="s">
        <v>157</v>
      </c>
      <c r="C152" s="52">
        <v>16</v>
      </c>
      <c r="D152" s="53" t="s">
        <v>274</v>
      </c>
      <c r="F152"/>
    </row>
    <row r="153" spans="1:6" s="25" customFormat="1" ht="16.5" customHeight="1" x14ac:dyDescent="0.25">
      <c r="A153" s="50">
        <v>2105948</v>
      </c>
      <c r="B153" s="51" t="s">
        <v>158</v>
      </c>
      <c r="C153" s="52">
        <v>16</v>
      </c>
      <c r="D153" s="53" t="s">
        <v>274</v>
      </c>
      <c r="F153"/>
    </row>
    <row r="154" spans="1:6" s="25" customFormat="1" ht="16.5" customHeight="1" x14ac:dyDescent="0.25">
      <c r="A154" s="50">
        <v>2106003</v>
      </c>
      <c r="B154" s="51" t="s">
        <v>163</v>
      </c>
      <c r="C154" s="52">
        <v>16</v>
      </c>
      <c r="D154" s="53" t="s">
        <v>274</v>
      </c>
      <c r="F154"/>
    </row>
    <row r="155" spans="1:6" s="25" customFormat="1" ht="16.5" customHeight="1" x14ac:dyDescent="0.25">
      <c r="A155" s="50">
        <v>2108207</v>
      </c>
      <c r="B155" s="51" t="s">
        <v>195</v>
      </c>
      <c r="C155" s="52">
        <v>16</v>
      </c>
      <c r="D155" s="53" t="s">
        <v>274</v>
      </c>
      <c r="F155"/>
    </row>
    <row r="156" spans="1:6" s="25" customFormat="1" ht="16.5" customHeight="1" x14ac:dyDescent="0.25">
      <c r="A156" s="50">
        <v>2108900</v>
      </c>
      <c r="B156" s="51" t="s">
        <v>204</v>
      </c>
      <c r="C156" s="52">
        <v>16</v>
      </c>
      <c r="D156" s="53" t="s">
        <v>274</v>
      </c>
      <c r="F156"/>
    </row>
    <row r="157" spans="1:6" s="25" customFormat="1" ht="16.5" customHeight="1" x14ac:dyDescent="0.25">
      <c r="A157" s="50">
        <v>2110302</v>
      </c>
      <c r="B157" s="51" t="s">
        <v>227</v>
      </c>
      <c r="C157" s="52">
        <v>16</v>
      </c>
      <c r="D157" s="53" t="s">
        <v>274</v>
      </c>
      <c r="F157"/>
    </row>
    <row r="158" spans="1:6" s="25" customFormat="1" ht="16.5" customHeight="1" x14ac:dyDescent="0.25">
      <c r="A158" s="50">
        <v>2111631</v>
      </c>
      <c r="B158" s="51" t="s">
        <v>249</v>
      </c>
      <c r="C158" s="52">
        <v>16</v>
      </c>
      <c r="D158" s="53" t="s">
        <v>274</v>
      </c>
      <c r="F158"/>
    </row>
    <row r="159" spans="1:6" s="25" customFormat="1" ht="16.5" customHeight="1" x14ac:dyDescent="0.25">
      <c r="A159" s="50">
        <v>2111672</v>
      </c>
      <c r="B159" s="51" t="s">
        <v>250</v>
      </c>
      <c r="C159" s="52">
        <v>16</v>
      </c>
      <c r="D159" s="53" t="s">
        <v>274</v>
      </c>
      <c r="F159"/>
    </row>
    <row r="160" spans="1:6" s="25" customFormat="1" ht="16.5" customHeight="1" x14ac:dyDescent="0.25">
      <c r="A160" s="50">
        <v>2112233</v>
      </c>
      <c r="B160" s="51" t="s">
        <v>261</v>
      </c>
      <c r="C160" s="52">
        <v>16</v>
      </c>
      <c r="D160" s="53" t="s">
        <v>274</v>
      </c>
      <c r="F160"/>
    </row>
    <row r="161" spans="1:6" s="25" customFormat="1" ht="16.5" customHeight="1" x14ac:dyDescent="0.25">
      <c r="A161" s="50">
        <v>2101608</v>
      </c>
      <c r="B161" s="51" t="s">
        <v>83</v>
      </c>
      <c r="C161" s="52">
        <v>17</v>
      </c>
      <c r="D161" s="53" t="s">
        <v>22</v>
      </c>
      <c r="F161"/>
    </row>
    <row r="162" spans="1:6" s="25" customFormat="1" ht="16.5" customHeight="1" x14ac:dyDescent="0.25">
      <c r="A162" s="50">
        <v>2103802</v>
      </c>
      <c r="B162" s="51" t="s">
        <v>123</v>
      </c>
      <c r="C162" s="52">
        <v>17</v>
      </c>
      <c r="D162" s="53" t="s">
        <v>22</v>
      </c>
      <c r="F162"/>
    </row>
    <row r="163" spans="1:6" s="25" customFormat="1" ht="16.5" customHeight="1" x14ac:dyDescent="0.25">
      <c r="A163" s="50">
        <v>2104081</v>
      </c>
      <c r="B163" s="51" t="s">
        <v>128</v>
      </c>
      <c r="C163" s="52">
        <v>17</v>
      </c>
      <c r="D163" s="53" t="s">
        <v>22</v>
      </c>
      <c r="F163"/>
    </row>
    <row r="164" spans="1:6" s="25" customFormat="1" ht="16.5" customHeight="1" x14ac:dyDescent="0.25">
      <c r="A164" s="50">
        <v>2104206</v>
      </c>
      <c r="B164" s="51" t="s">
        <v>131</v>
      </c>
      <c r="C164" s="52">
        <v>17</v>
      </c>
      <c r="D164" s="53" t="s">
        <v>22</v>
      </c>
      <c r="F164"/>
    </row>
    <row r="165" spans="1:6" s="25" customFormat="1" ht="16.5" customHeight="1" x14ac:dyDescent="0.25">
      <c r="A165" s="50">
        <v>2104404</v>
      </c>
      <c r="B165" s="51" t="s">
        <v>133</v>
      </c>
      <c r="C165" s="52">
        <v>17</v>
      </c>
      <c r="D165" s="53" t="s">
        <v>22</v>
      </c>
      <c r="F165"/>
    </row>
    <row r="166" spans="1:6" s="25" customFormat="1" ht="16.5" customHeight="1" x14ac:dyDescent="0.25">
      <c r="A166" s="50">
        <v>2104503</v>
      </c>
      <c r="B166" s="51" t="s">
        <v>134</v>
      </c>
      <c r="C166" s="52">
        <v>17</v>
      </c>
      <c r="D166" s="53" t="s">
        <v>22</v>
      </c>
      <c r="F166"/>
    </row>
    <row r="167" spans="1:6" s="25" customFormat="1" ht="16.5" customHeight="1" x14ac:dyDescent="0.25">
      <c r="A167" s="50">
        <v>2104602</v>
      </c>
      <c r="B167" s="51" t="s">
        <v>136</v>
      </c>
      <c r="C167" s="52">
        <v>17</v>
      </c>
      <c r="D167" s="53" t="s">
        <v>22</v>
      </c>
      <c r="F167"/>
    </row>
    <row r="168" spans="1:6" s="25" customFormat="1" ht="16.5" customHeight="1" x14ac:dyDescent="0.25">
      <c r="A168" s="50">
        <v>2104628</v>
      </c>
      <c r="B168" s="51" t="s">
        <v>137</v>
      </c>
      <c r="C168" s="52">
        <v>17</v>
      </c>
      <c r="D168" s="53" t="s">
        <v>22</v>
      </c>
      <c r="F168"/>
    </row>
    <row r="169" spans="1:6" s="25" customFormat="1" ht="16.5" customHeight="1" x14ac:dyDescent="0.25">
      <c r="A169" s="50">
        <v>2104701</v>
      </c>
      <c r="B169" s="51" t="s">
        <v>140</v>
      </c>
      <c r="C169" s="52">
        <v>17</v>
      </c>
      <c r="D169" s="53" t="s">
        <v>22</v>
      </c>
      <c r="F169"/>
    </row>
    <row r="170" spans="1:6" s="25" customFormat="1" ht="16.5" customHeight="1" x14ac:dyDescent="0.25">
      <c r="A170" s="50">
        <v>2105476</v>
      </c>
      <c r="B170" s="51" t="s">
        <v>152</v>
      </c>
      <c r="C170" s="52">
        <v>17</v>
      </c>
      <c r="D170" s="53" t="s">
        <v>22</v>
      </c>
      <c r="F170"/>
    </row>
    <row r="171" spans="1:6" s="25" customFormat="1" ht="16.5" customHeight="1" x14ac:dyDescent="0.25">
      <c r="A171" s="50">
        <v>2109106</v>
      </c>
      <c r="B171" s="51" t="s">
        <v>207</v>
      </c>
      <c r="C171" s="52">
        <v>17</v>
      </c>
      <c r="D171" s="53" t="s">
        <v>22</v>
      </c>
      <c r="F171"/>
    </row>
    <row r="172" spans="1:6" s="25" customFormat="1" ht="16.5" customHeight="1" x14ac:dyDescent="0.25">
      <c r="A172" s="50">
        <v>2109759</v>
      </c>
      <c r="B172" s="51" t="s">
        <v>218</v>
      </c>
      <c r="C172" s="52">
        <v>17</v>
      </c>
      <c r="D172" s="53" t="s">
        <v>22</v>
      </c>
      <c r="F172"/>
    </row>
    <row r="173" spans="1:6" s="25" customFormat="1" ht="16.5" customHeight="1" x14ac:dyDescent="0.25">
      <c r="A173" s="50">
        <v>2110708</v>
      </c>
      <c r="B173" s="51" t="s">
        <v>232</v>
      </c>
      <c r="C173" s="52">
        <v>17</v>
      </c>
      <c r="D173" s="53" t="s">
        <v>22</v>
      </c>
      <c r="F173"/>
    </row>
    <row r="174" spans="1:6" s="25" customFormat="1" ht="16.5" customHeight="1" x14ac:dyDescent="0.25">
      <c r="A174" s="50">
        <v>2111250</v>
      </c>
      <c r="B174" s="51" t="s">
        <v>242</v>
      </c>
      <c r="C174" s="52">
        <v>17</v>
      </c>
      <c r="D174" s="53" t="s">
        <v>22</v>
      </c>
      <c r="F174"/>
    </row>
    <row r="175" spans="1:6" s="25" customFormat="1" ht="16.5" customHeight="1" x14ac:dyDescent="0.25">
      <c r="A175" s="50">
        <v>2111748</v>
      </c>
      <c r="B175" s="51" t="s">
        <v>253</v>
      </c>
      <c r="C175" s="52">
        <v>17</v>
      </c>
      <c r="D175" s="53" t="s">
        <v>22</v>
      </c>
      <c r="F175"/>
    </row>
    <row r="176" spans="1:6" s="25" customFormat="1" ht="16.5" customHeight="1" x14ac:dyDescent="0.25">
      <c r="A176" s="50">
        <v>2112308</v>
      </c>
      <c r="B176" s="51" t="s">
        <v>263</v>
      </c>
      <c r="C176" s="52">
        <v>17</v>
      </c>
      <c r="D176" s="53" t="s">
        <v>22</v>
      </c>
      <c r="F176"/>
    </row>
    <row r="177" spans="1:6" s="25" customFormat="1" ht="16.5" customHeight="1" x14ac:dyDescent="0.25">
      <c r="A177" s="50">
        <v>2102309</v>
      </c>
      <c r="B177" s="51" t="s">
        <v>97</v>
      </c>
      <c r="C177" s="52">
        <v>18</v>
      </c>
      <c r="D177" s="53" t="s">
        <v>509</v>
      </c>
      <c r="F177"/>
    </row>
    <row r="178" spans="1:6" s="25" customFormat="1" ht="16.5" customHeight="1" x14ac:dyDescent="0.25">
      <c r="A178" s="50">
        <v>2106607</v>
      </c>
      <c r="B178" s="51" t="s">
        <v>172</v>
      </c>
      <c r="C178" s="52">
        <v>18</v>
      </c>
      <c r="D178" s="53" t="s">
        <v>509</v>
      </c>
      <c r="F178"/>
    </row>
    <row r="179" spans="1:6" s="25" customFormat="1" ht="16.5" customHeight="1" x14ac:dyDescent="0.25">
      <c r="A179" s="50">
        <v>2107803</v>
      </c>
      <c r="B179" s="51" t="s">
        <v>190</v>
      </c>
      <c r="C179" s="52">
        <v>18</v>
      </c>
      <c r="D179" s="53" t="s">
        <v>509</v>
      </c>
      <c r="F179"/>
    </row>
    <row r="180" spans="1:6" s="25" customFormat="1" ht="16.5" customHeight="1" x14ac:dyDescent="0.25">
      <c r="A180" s="50">
        <v>2112209</v>
      </c>
      <c r="B180" s="51" t="s">
        <v>260</v>
      </c>
      <c r="C180" s="52">
        <v>18</v>
      </c>
      <c r="D180" s="53" t="s">
        <v>509</v>
      </c>
      <c r="F180"/>
    </row>
    <row r="181" spans="1:6" s="25" customFormat="1" ht="16.5" customHeight="1" x14ac:dyDescent="0.25">
      <c r="A181" s="50">
        <v>2100600</v>
      </c>
      <c r="B181" s="51" t="s">
        <v>68</v>
      </c>
      <c r="C181" s="52">
        <v>19</v>
      </c>
      <c r="D181" s="53" t="s">
        <v>24</v>
      </c>
      <c r="F181"/>
    </row>
    <row r="182" spans="1:6" s="25" customFormat="1" ht="16.5" customHeight="1" x14ac:dyDescent="0.25">
      <c r="A182" s="50">
        <v>2102358</v>
      </c>
      <c r="B182" s="51" t="s">
        <v>99</v>
      </c>
      <c r="C182" s="52">
        <v>19</v>
      </c>
      <c r="D182" s="53" t="s">
        <v>24</v>
      </c>
      <c r="F182"/>
    </row>
    <row r="183" spans="1:6" s="25" customFormat="1" ht="16.5" customHeight="1" x14ac:dyDescent="0.25">
      <c r="A183" s="50">
        <v>2102556</v>
      </c>
      <c r="B183" s="51" t="s">
        <v>103</v>
      </c>
      <c r="C183" s="52">
        <v>19</v>
      </c>
      <c r="D183" s="53" t="s">
        <v>24</v>
      </c>
      <c r="F183"/>
    </row>
    <row r="184" spans="1:6" s="25" customFormat="1" ht="16.5" customHeight="1" x14ac:dyDescent="0.25">
      <c r="A184" s="50">
        <v>2103257</v>
      </c>
      <c r="B184" s="51" t="s">
        <v>115</v>
      </c>
      <c r="C184" s="52">
        <v>19</v>
      </c>
      <c r="D184" s="53" t="s">
        <v>24</v>
      </c>
      <c r="F184"/>
    </row>
    <row r="185" spans="1:6" s="25" customFormat="1" ht="16.5" customHeight="1" x14ac:dyDescent="0.25">
      <c r="A185" s="50">
        <v>2103752</v>
      </c>
      <c r="B185" s="51" t="s">
        <v>122</v>
      </c>
      <c r="C185" s="52">
        <v>19</v>
      </c>
      <c r="D185" s="53" t="s">
        <v>24</v>
      </c>
      <c r="F185"/>
    </row>
    <row r="186" spans="1:6" s="25" customFormat="1" ht="16.5" customHeight="1" x14ac:dyDescent="0.25">
      <c r="A186" s="50">
        <v>2104057</v>
      </c>
      <c r="B186" s="51" t="s">
        <v>126</v>
      </c>
      <c r="C186" s="52">
        <v>19</v>
      </c>
      <c r="D186" s="53" t="s">
        <v>24</v>
      </c>
      <c r="F186"/>
    </row>
    <row r="187" spans="1:6" s="25" customFormat="1" ht="16.5" customHeight="1" x14ac:dyDescent="0.25">
      <c r="A187" s="50">
        <v>2104552</v>
      </c>
      <c r="B187" s="51" t="s">
        <v>135</v>
      </c>
      <c r="C187" s="52">
        <v>19</v>
      </c>
      <c r="D187" s="53" t="s">
        <v>24</v>
      </c>
      <c r="F187"/>
    </row>
    <row r="188" spans="1:6" s="25" customFormat="1" ht="16.5" customHeight="1" x14ac:dyDescent="0.25">
      <c r="A188" s="50">
        <v>2105302</v>
      </c>
      <c r="B188" s="51" t="s">
        <v>147</v>
      </c>
      <c r="C188" s="52">
        <v>19</v>
      </c>
      <c r="D188" s="53" t="s">
        <v>24</v>
      </c>
      <c r="F188"/>
    </row>
    <row r="189" spans="1:6" s="25" customFormat="1" ht="16.5" customHeight="1" x14ac:dyDescent="0.25">
      <c r="A189" s="50">
        <v>2105500</v>
      </c>
      <c r="B189" s="51" t="s">
        <v>153</v>
      </c>
      <c r="C189" s="52">
        <v>19</v>
      </c>
      <c r="D189" s="53" t="s">
        <v>24</v>
      </c>
      <c r="F189"/>
    </row>
    <row r="190" spans="1:6" s="25" customFormat="1" ht="16.5" customHeight="1" x14ac:dyDescent="0.25">
      <c r="A190" s="50">
        <v>2105989</v>
      </c>
      <c r="B190" s="51" t="s">
        <v>162</v>
      </c>
      <c r="C190" s="52">
        <v>19</v>
      </c>
      <c r="D190" s="53" t="s">
        <v>24</v>
      </c>
      <c r="F190"/>
    </row>
    <row r="191" spans="1:6" s="25" customFormat="1" ht="16.5" customHeight="1" x14ac:dyDescent="0.25">
      <c r="A191" s="50">
        <v>2107001</v>
      </c>
      <c r="B191" s="51" t="s">
        <v>179</v>
      </c>
      <c r="C191" s="52">
        <v>19</v>
      </c>
      <c r="D191" s="53" t="s">
        <v>24</v>
      </c>
      <c r="F191"/>
    </row>
    <row r="192" spans="1:6" s="25" customFormat="1" ht="16.5" customHeight="1" x14ac:dyDescent="0.25">
      <c r="A192" s="50">
        <v>2109007</v>
      </c>
      <c r="B192" s="51" t="s">
        <v>205</v>
      </c>
      <c r="C192" s="52">
        <v>19</v>
      </c>
      <c r="D192" s="53" t="s">
        <v>24</v>
      </c>
      <c r="F192"/>
    </row>
    <row r="193" spans="1:6" s="25" customFormat="1" ht="16.5" customHeight="1" x14ac:dyDescent="0.25">
      <c r="A193" s="50">
        <v>2109551</v>
      </c>
      <c r="B193" s="51" t="s">
        <v>215</v>
      </c>
      <c r="C193" s="52">
        <v>19</v>
      </c>
      <c r="D193" s="53" t="s">
        <v>24</v>
      </c>
      <c r="F193"/>
    </row>
    <row r="194" spans="1:6" s="25" customFormat="1" ht="16.5" customHeight="1" x14ac:dyDescent="0.25">
      <c r="A194" s="50">
        <v>2111052</v>
      </c>
      <c r="B194" s="51" t="s">
        <v>238</v>
      </c>
      <c r="C194" s="52">
        <v>19</v>
      </c>
      <c r="D194" s="53" t="s">
        <v>24</v>
      </c>
      <c r="F194"/>
    </row>
    <row r="195" spans="1:6" s="25" customFormat="1" ht="16.5" customHeight="1" x14ac:dyDescent="0.25">
      <c r="A195" s="50">
        <v>2111532</v>
      </c>
      <c r="B195" s="51" t="s">
        <v>246</v>
      </c>
      <c r="C195" s="52">
        <v>19</v>
      </c>
      <c r="D195" s="53" t="s">
        <v>24</v>
      </c>
      <c r="F195"/>
    </row>
    <row r="196" spans="1:6" s="25" customFormat="1" ht="16.5" customHeight="1" x14ac:dyDescent="0.25">
      <c r="A196" s="50">
        <v>2111763</v>
      </c>
      <c r="B196" s="51" t="s">
        <v>254</v>
      </c>
      <c r="C196" s="52">
        <v>19</v>
      </c>
      <c r="D196" s="53" t="s">
        <v>24</v>
      </c>
      <c r="F196"/>
    </row>
    <row r="197" spans="1:6" s="25" customFormat="1" ht="16.5" customHeight="1" x14ac:dyDescent="0.25">
      <c r="A197" s="50">
        <v>2112852</v>
      </c>
      <c r="B197" s="51" t="s">
        <v>270</v>
      </c>
      <c r="C197" s="52">
        <v>19</v>
      </c>
      <c r="D197" s="53" t="s">
        <v>24</v>
      </c>
      <c r="F197"/>
    </row>
    <row r="198" spans="1:6" s="25" customFormat="1" ht="16.5" customHeight="1" x14ac:dyDescent="0.25">
      <c r="A198" s="50">
        <v>2103505</v>
      </c>
      <c r="B198" s="51" t="s">
        <v>118</v>
      </c>
      <c r="C198" s="52">
        <v>20</v>
      </c>
      <c r="D198" s="53" t="s">
        <v>25</v>
      </c>
      <c r="F198"/>
    </row>
    <row r="199" spans="1:6" s="25" customFormat="1" ht="16.5" customHeight="1" x14ac:dyDescent="0.25">
      <c r="A199" s="50">
        <v>2105450</v>
      </c>
      <c r="B199" s="51" t="s">
        <v>151</v>
      </c>
      <c r="C199" s="52">
        <v>20</v>
      </c>
      <c r="D199" s="53" t="s">
        <v>25</v>
      </c>
      <c r="F199"/>
    </row>
    <row r="200" spans="1:6" s="25" customFormat="1" ht="16.5" customHeight="1" x14ac:dyDescent="0.25">
      <c r="A200" s="50">
        <v>2106706</v>
      </c>
      <c r="B200" s="51" t="s">
        <v>175</v>
      </c>
      <c r="C200" s="52">
        <v>20</v>
      </c>
      <c r="D200" s="53" t="s">
        <v>25</v>
      </c>
      <c r="F200"/>
    </row>
    <row r="201" spans="1:6" s="25" customFormat="1" ht="16.5" customHeight="1" x14ac:dyDescent="0.25">
      <c r="A201" s="50">
        <v>2111904</v>
      </c>
      <c r="B201" s="51" t="s">
        <v>257</v>
      </c>
      <c r="C201" s="52">
        <v>20</v>
      </c>
      <c r="D201" s="53" t="s">
        <v>25</v>
      </c>
      <c r="F201"/>
    </row>
    <row r="202" spans="1:6" s="25" customFormat="1" ht="16.5" customHeight="1" x14ac:dyDescent="0.25">
      <c r="A202" s="50">
        <v>2101509</v>
      </c>
      <c r="B202" s="51" t="s">
        <v>82</v>
      </c>
      <c r="C202" s="52">
        <v>21</v>
      </c>
      <c r="D202" s="53" t="s">
        <v>26</v>
      </c>
      <c r="F202"/>
    </row>
    <row r="203" spans="1:6" s="25" customFormat="1" ht="16.5" customHeight="1" x14ac:dyDescent="0.25">
      <c r="A203" s="50">
        <v>2101806</v>
      </c>
      <c r="B203" s="51" t="s">
        <v>87</v>
      </c>
      <c r="C203" s="52">
        <v>21</v>
      </c>
      <c r="D203" s="53" t="s">
        <v>26</v>
      </c>
      <c r="F203"/>
    </row>
    <row r="204" spans="1:6" s="25" customFormat="1" ht="16.5" customHeight="1" x14ac:dyDescent="0.25">
      <c r="A204" s="50">
        <v>2105922</v>
      </c>
      <c r="B204" s="51" t="s">
        <v>160</v>
      </c>
      <c r="C204" s="52">
        <v>21</v>
      </c>
      <c r="D204" s="53" t="s">
        <v>26</v>
      </c>
      <c r="F204"/>
    </row>
    <row r="205" spans="1:6" s="25" customFormat="1" ht="16.5" customHeight="1" x14ac:dyDescent="0.25">
      <c r="A205" s="50">
        <v>2107308</v>
      </c>
      <c r="B205" s="51" t="s">
        <v>183</v>
      </c>
      <c r="C205" s="52">
        <v>21</v>
      </c>
      <c r="D205" s="53" t="s">
        <v>26</v>
      </c>
      <c r="F205"/>
    </row>
    <row r="206" spans="1:6" s="25" customFormat="1" ht="16.5" customHeight="1" x14ac:dyDescent="0.25">
      <c r="A206" s="50">
        <v>2107704</v>
      </c>
      <c r="B206" s="51" t="s">
        <v>189</v>
      </c>
      <c r="C206" s="52">
        <v>21</v>
      </c>
      <c r="D206" s="53" t="s">
        <v>26</v>
      </c>
      <c r="F206"/>
    </row>
    <row r="207" spans="1:6" s="25" customFormat="1" ht="16.5" customHeight="1" x14ac:dyDescent="0.25">
      <c r="A207" s="50">
        <v>2107902</v>
      </c>
      <c r="B207" s="51" t="s">
        <v>191</v>
      </c>
      <c r="C207" s="52">
        <v>21</v>
      </c>
      <c r="D207" s="53" t="s">
        <v>26</v>
      </c>
      <c r="F207"/>
    </row>
    <row r="208" spans="1:6" s="25" customFormat="1" ht="16.5" customHeight="1" x14ac:dyDescent="0.25">
      <c r="A208" s="50">
        <v>2108009</v>
      </c>
      <c r="B208" s="51" t="s">
        <v>192</v>
      </c>
      <c r="C208" s="52">
        <v>21</v>
      </c>
      <c r="D208" s="53" t="s">
        <v>26</v>
      </c>
      <c r="F208"/>
    </row>
    <row r="209" spans="1:6" s="25" customFormat="1" ht="16.5" customHeight="1" x14ac:dyDescent="0.25">
      <c r="A209" s="50">
        <v>2110658</v>
      </c>
      <c r="B209" s="51" t="s">
        <v>231</v>
      </c>
      <c r="C209" s="52">
        <v>21</v>
      </c>
      <c r="D209" s="53" t="s">
        <v>26</v>
      </c>
      <c r="F209"/>
    </row>
    <row r="210" spans="1:6" s="25" customFormat="1" ht="16.5" customHeight="1" x14ac:dyDescent="0.25">
      <c r="A210" s="50">
        <v>2110906</v>
      </c>
      <c r="B210" s="51" t="s">
        <v>235</v>
      </c>
      <c r="C210" s="52">
        <v>21</v>
      </c>
      <c r="D210" s="53" t="s">
        <v>26</v>
      </c>
      <c r="F210"/>
    </row>
    <row r="211" spans="1:6" s="25" customFormat="1" ht="16.5" customHeight="1" x14ac:dyDescent="0.25">
      <c r="A211" s="50">
        <v>2111102</v>
      </c>
      <c r="B211" s="51" t="s">
        <v>240</v>
      </c>
      <c r="C211" s="52">
        <v>21</v>
      </c>
      <c r="D211" s="53" t="s">
        <v>26</v>
      </c>
      <c r="F211"/>
    </row>
    <row r="212" spans="1:6" s="25" customFormat="1" ht="16.5" customHeight="1" x14ac:dyDescent="0.25">
      <c r="A212" s="50">
        <v>2111953</v>
      </c>
      <c r="B212" s="51" t="s">
        <v>258</v>
      </c>
      <c r="C212" s="52">
        <v>21</v>
      </c>
      <c r="D212" s="53" t="s">
        <v>26</v>
      </c>
      <c r="F212"/>
    </row>
    <row r="213" spans="1:6" s="25" customFormat="1" ht="16.5" customHeight="1" x14ac:dyDescent="0.25">
      <c r="A213" s="50">
        <v>2100501</v>
      </c>
      <c r="B213" s="51" t="s">
        <v>66</v>
      </c>
      <c r="C213" s="52">
        <v>22</v>
      </c>
      <c r="D213" s="53" t="s">
        <v>27</v>
      </c>
      <c r="F213"/>
    </row>
    <row r="214" spans="1:6" s="25" customFormat="1" ht="16.5" customHeight="1" x14ac:dyDescent="0.25">
      <c r="A214" s="50">
        <v>2101400</v>
      </c>
      <c r="B214" s="51" t="s">
        <v>81</v>
      </c>
      <c r="C214" s="52">
        <v>22</v>
      </c>
      <c r="D214" s="53" t="s">
        <v>27</v>
      </c>
      <c r="F214"/>
    </row>
    <row r="215" spans="1:6" s="25" customFormat="1" ht="16.5" customHeight="1" x14ac:dyDescent="0.25">
      <c r="A215" s="50">
        <v>2102804</v>
      </c>
      <c r="B215" s="51" t="s">
        <v>107</v>
      </c>
      <c r="C215" s="52">
        <v>22</v>
      </c>
      <c r="D215" s="53" t="s">
        <v>27</v>
      </c>
      <c r="F215"/>
    </row>
    <row r="216" spans="1:6" s="25" customFormat="1" ht="16.5" customHeight="1" x14ac:dyDescent="0.25">
      <c r="A216" s="50">
        <v>2104073</v>
      </c>
      <c r="B216" s="51" t="s">
        <v>127</v>
      </c>
      <c r="C216" s="52">
        <v>22</v>
      </c>
      <c r="D216" s="53" t="s">
        <v>27</v>
      </c>
      <c r="F216"/>
    </row>
    <row r="217" spans="1:6" s="25" customFormat="1" ht="16.5" customHeight="1" x14ac:dyDescent="0.25">
      <c r="A217" s="50">
        <v>2104107</v>
      </c>
      <c r="B217" s="51" t="s">
        <v>130</v>
      </c>
      <c r="C217" s="52">
        <v>22</v>
      </c>
      <c r="D217" s="53" t="s">
        <v>27</v>
      </c>
      <c r="F217"/>
    </row>
    <row r="218" spans="1:6" s="25" customFormat="1" ht="16.5" customHeight="1" x14ac:dyDescent="0.25">
      <c r="A218" s="50">
        <v>2106102</v>
      </c>
      <c r="B218" s="51" t="s">
        <v>164</v>
      </c>
      <c r="C218" s="52">
        <v>22</v>
      </c>
      <c r="D218" s="53" t="s">
        <v>27</v>
      </c>
      <c r="F218"/>
    </row>
    <row r="219" spans="1:6" s="25" customFormat="1" ht="16.5" customHeight="1" x14ac:dyDescent="0.25">
      <c r="A219" s="50">
        <v>2107258</v>
      </c>
      <c r="B219" s="51" t="s">
        <v>182</v>
      </c>
      <c r="C219" s="52">
        <v>22</v>
      </c>
      <c r="D219" s="53" t="s">
        <v>27</v>
      </c>
      <c r="F219"/>
    </row>
    <row r="220" spans="1:6" s="25" customFormat="1" ht="16.5" customHeight="1" x14ac:dyDescent="0.25">
      <c r="A220" s="50">
        <v>2109502</v>
      </c>
      <c r="B220" s="51" t="s">
        <v>214</v>
      </c>
      <c r="C220" s="52">
        <v>22</v>
      </c>
      <c r="D220" s="53" t="s">
        <v>27</v>
      </c>
      <c r="F220"/>
    </row>
    <row r="221" spans="1:6" s="25" customFormat="1" ht="16.5" customHeight="1" x14ac:dyDescent="0.25">
      <c r="A221" s="50">
        <v>2109700</v>
      </c>
      <c r="B221" s="51" t="s">
        <v>217</v>
      </c>
      <c r="C221" s="52">
        <v>22</v>
      </c>
      <c r="D221" s="53" t="s">
        <v>27</v>
      </c>
      <c r="F221"/>
    </row>
    <row r="222" spans="1:6" s="25" customFormat="1" ht="16.5" customHeight="1" x14ac:dyDescent="0.25">
      <c r="A222" s="50">
        <v>2110807</v>
      </c>
      <c r="B222" s="51" t="s">
        <v>233</v>
      </c>
      <c r="C222" s="52">
        <v>22</v>
      </c>
      <c r="D222" s="53" t="s">
        <v>27</v>
      </c>
      <c r="F222"/>
    </row>
    <row r="223" spans="1:6" s="25" customFormat="1" ht="16.5" customHeight="1" x14ac:dyDescent="0.25">
      <c r="A223" s="50">
        <v>2111607</v>
      </c>
      <c r="B223" s="51" t="s">
        <v>248</v>
      </c>
      <c r="C223" s="52">
        <v>22</v>
      </c>
      <c r="D223" s="53" t="s">
        <v>27</v>
      </c>
      <c r="F223"/>
    </row>
    <row r="224" spans="1:6" s="25" customFormat="1" ht="16.5" customHeight="1" x14ac:dyDescent="0.25">
      <c r="A224" s="50">
        <v>2112001</v>
      </c>
      <c r="B224" s="51" t="s">
        <v>259</v>
      </c>
      <c r="C224" s="52">
        <v>22</v>
      </c>
      <c r="D224" s="53" t="s">
        <v>27</v>
      </c>
      <c r="F224"/>
    </row>
    <row r="225" spans="6:6" ht="15" x14ac:dyDescent="0.25">
      <c r="F225"/>
    </row>
    <row r="226" spans="6:6" ht="15" x14ac:dyDescent="0.25">
      <c r="F226"/>
    </row>
  </sheetData>
  <mergeCells count="2">
    <mergeCell ref="D2:G2"/>
    <mergeCell ref="D1:H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W220"/>
  <sheetViews>
    <sheetView showGridLines="0" workbookViewId="0">
      <selection activeCell="L4" sqref="L4"/>
    </sheetView>
  </sheetViews>
  <sheetFormatPr defaultRowHeight="15" customHeight="1" x14ac:dyDescent="0.25"/>
  <cols>
    <col min="1" max="1" width="7.7109375" style="21" customWidth="1"/>
    <col min="2" max="2" width="25.7109375" style="21" customWidth="1"/>
    <col min="3" max="3" width="13.7109375" style="21" customWidth="1"/>
    <col min="4" max="4" width="23.7109375" style="21" customWidth="1"/>
    <col min="5" max="12" width="7.7109375" style="21" customWidth="1"/>
    <col min="13" max="13" width="9.28515625" style="21" customWidth="1"/>
    <col min="14" max="14" width="14.42578125" style="21" customWidth="1"/>
    <col min="15" max="15" width="27.42578125" style="21" customWidth="1"/>
    <col min="16" max="23" width="9.7109375" style="21" customWidth="1"/>
    <col min="24" max="16384" width="9.140625" style="21"/>
  </cols>
  <sheetData>
    <row r="1" spans="1:23" ht="15" customHeight="1" x14ac:dyDescent="0.25">
      <c r="A1" s="28" t="s">
        <v>539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23" ht="15" customHeight="1" x14ac:dyDescent="0.25">
      <c r="A2" s="27"/>
    </row>
    <row r="3" spans="1:23" ht="15" customHeight="1" x14ac:dyDescent="0.25">
      <c r="A3" s="31" t="s">
        <v>276</v>
      </c>
      <c r="B3" s="31" t="s">
        <v>277</v>
      </c>
      <c r="C3" s="31" t="s">
        <v>276</v>
      </c>
      <c r="D3" s="31" t="s">
        <v>278</v>
      </c>
      <c r="E3" s="31">
        <v>2011</v>
      </c>
      <c r="F3" s="31">
        <v>2012</v>
      </c>
      <c r="G3" s="31">
        <v>2013</v>
      </c>
      <c r="H3" s="31">
        <v>2014</v>
      </c>
      <c r="I3" s="31">
        <v>2015</v>
      </c>
      <c r="J3" s="31">
        <v>2016</v>
      </c>
      <c r="K3" s="31">
        <v>2017</v>
      </c>
      <c r="L3" s="31" t="s">
        <v>5</v>
      </c>
      <c r="N3" s="31" t="s">
        <v>0</v>
      </c>
      <c r="O3" s="31" t="s">
        <v>1</v>
      </c>
      <c r="P3" s="31">
        <v>2011</v>
      </c>
      <c r="Q3" s="31">
        <v>2012</v>
      </c>
      <c r="R3" s="31">
        <v>2013</v>
      </c>
      <c r="S3" s="31">
        <v>2014</v>
      </c>
      <c r="T3" s="31">
        <v>2015</v>
      </c>
      <c r="U3" s="31">
        <v>2016</v>
      </c>
      <c r="V3" s="31">
        <v>2017</v>
      </c>
      <c r="W3" s="31" t="s">
        <v>5</v>
      </c>
    </row>
    <row r="4" spans="1:23" ht="15" customHeight="1" x14ac:dyDescent="0.25">
      <c r="A4" s="20">
        <v>14</v>
      </c>
      <c r="B4" s="21" t="s">
        <v>19</v>
      </c>
      <c r="C4" s="19">
        <v>2100055</v>
      </c>
      <c r="D4" s="15" t="s">
        <v>58</v>
      </c>
      <c r="E4" s="20">
        <v>2</v>
      </c>
      <c r="F4" s="20">
        <v>7</v>
      </c>
      <c r="G4" s="20">
        <v>1</v>
      </c>
      <c r="H4" s="20">
        <v>6</v>
      </c>
      <c r="I4" s="20">
        <v>3</v>
      </c>
      <c r="J4" s="20">
        <v>1</v>
      </c>
      <c r="K4" s="20" t="s">
        <v>51</v>
      </c>
      <c r="L4" s="20">
        <v>20</v>
      </c>
      <c r="N4" s="14">
        <v>1</v>
      </c>
      <c r="O4" s="15" t="s">
        <v>6</v>
      </c>
      <c r="P4" s="71">
        <v>5</v>
      </c>
      <c r="Q4" s="71">
        <v>14</v>
      </c>
      <c r="R4" s="71">
        <v>16</v>
      </c>
      <c r="S4" s="71">
        <v>21</v>
      </c>
      <c r="T4" s="71">
        <v>28</v>
      </c>
      <c r="U4" s="71">
        <v>30</v>
      </c>
      <c r="V4" s="71">
        <v>41</v>
      </c>
      <c r="W4" s="82">
        <v>155</v>
      </c>
    </row>
    <row r="5" spans="1:23" ht="15" customHeight="1" x14ac:dyDescent="0.25">
      <c r="A5" s="20">
        <v>9</v>
      </c>
      <c r="B5" s="21" t="s">
        <v>14</v>
      </c>
      <c r="C5" s="19">
        <v>2100105</v>
      </c>
      <c r="D5" s="15" t="s">
        <v>59</v>
      </c>
      <c r="E5" s="20" t="s">
        <v>51</v>
      </c>
      <c r="F5" s="20" t="s">
        <v>51</v>
      </c>
      <c r="G5" s="20" t="s">
        <v>51</v>
      </c>
      <c r="H5" s="20" t="s">
        <v>51</v>
      </c>
      <c r="I5" s="20" t="s">
        <v>51</v>
      </c>
      <c r="J5" s="20">
        <v>1</v>
      </c>
      <c r="K5" s="20" t="s">
        <v>51</v>
      </c>
      <c r="L5" s="20">
        <v>1</v>
      </c>
      <c r="N5" s="14">
        <v>2</v>
      </c>
      <c r="O5" s="15" t="s">
        <v>7</v>
      </c>
      <c r="P5" s="71">
        <v>1</v>
      </c>
      <c r="Q5" s="71">
        <v>1</v>
      </c>
      <c r="R5" s="71">
        <v>1</v>
      </c>
      <c r="S5" s="71">
        <v>0</v>
      </c>
      <c r="T5" s="71">
        <v>2</v>
      </c>
      <c r="U5" s="71">
        <v>2</v>
      </c>
      <c r="V5" s="71">
        <v>4</v>
      </c>
      <c r="W5" s="82">
        <v>11</v>
      </c>
    </row>
    <row r="6" spans="1:23" ht="15" customHeight="1" x14ac:dyDescent="0.25">
      <c r="A6" s="20">
        <v>5</v>
      </c>
      <c r="B6" s="21" t="s">
        <v>10</v>
      </c>
      <c r="C6" s="19">
        <v>2100154</v>
      </c>
      <c r="D6" s="15" t="s">
        <v>60</v>
      </c>
      <c r="E6" s="20" t="s">
        <v>51</v>
      </c>
      <c r="F6" s="20" t="s">
        <v>528</v>
      </c>
      <c r="G6" s="20" t="s">
        <v>528</v>
      </c>
      <c r="H6" s="20" t="s">
        <v>528</v>
      </c>
      <c r="I6" s="20" t="s">
        <v>528</v>
      </c>
      <c r="J6" s="20" t="s">
        <v>528</v>
      </c>
      <c r="K6" s="84" t="s">
        <v>51</v>
      </c>
      <c r="L6" s="20">
        <v>0</v>
      </c>
      <c r="N6" s="14">
        <v>3</v>
      </c>
      <c r="O6" s="15" t="s">
        <v>8</v>
      </c>
      <c r="P6" s="71">
        <v>0</v>
      </c>
      <c r="Q6" s="71">
        <v>0</v>
      </c>
      <c r="R6" s="71">
        <v>2</v>
      </c>
      <c r="S6" s="71">
        <v>0</v>
      </c>
      <c r="T6" s="71">
        <v>0</v>
      </c>
      <c r="U6" s="71">
        <v>2</v>
      </c>
      <c r="V6" s="71">
        <v>4</v>
      </c>
      <c r="W6" s="82">
        <v>8</v>
      </c>
    </row>
    <row r="7" spans="1:23" ht="15" customHeight="1" x14ac:dyDescent="0.25">
      <c r="A7" s="20">
        <v>1</v>
      </c>
      <c r="B7" s="21" t="s">
        <v>6</v>
      </c>
      <c r="C7" s="19">
        <v>2100204</v>
      </c>
      <c r="D7" s="15" t="s">
        <v>61</v>
      </c>
      <c r="E7" s="84" t="s">
        <v>51</v>
      </c>
      <c r="F7" s="20" t="s">
        <v>528</v>
      </c>
      <c r="G7" s="20" t="s">
        <v>528</v>
      </c>
      <c r="H7" s="20" t="s">
        <v>528</v>
      </c>
      <c r="I7" s="20" t="s">
        <v>528</v>
      </c>
      <c r="J7" s="20" t="s">
        <v>528</v>
      </c>
      <c r="K7" s="84" t="s">
        <v>51</v>
      </c>
      <c r="L7" s="20">
        <v>0</v>
      </c>
      <c r="N7" s="14">
        <v>4</v>
      </c>
      <c r="O7" s="17" t="s">
        <v>9</v>
      </c>
      <c r="P7" s="71">
        <v>22</v>
      </c>
      <c r="Q7" s="71">
        <v>2</v>
      </c>
      <c r="R7" s="71">
        <v>2</v>
      </c>
      <c r="S7" s="71">
        <v>1</v>
      </c>
      <c r="T7" s="71">
        <v>1</v>
      </c>
      <c r="U7" s="71">
        <v>0</v>
      </c>
      <c r="V7" s="71">
        <v>4</v>
      </c>
      <c r="W7" s="82">
        <v>32</v>
      </c>
    </row>
    <row r="8" spans="1:23" ht="15" customHeight="1" x14ac:dyDescent="0.25">
      <c r="A8" s="20">
        <v>13</v>
      </c>
      <c r="B8" s="21" t="s">
        <v>18</v>
      </c>
      <c r="C8" s="19">
        <v>2100303</v>
      </c>
      <c r="D8" s="15" t="s">
        <v>62</v>
      </c>
      <c r="E8" s="20" t="s">
        <v>51</v>
      </c>
      <c r="F8" s="20" t="s">
        <v>51</v>
      </c>
      <c r="G8" s="20" t="s">
        <v>51</v>
      </c>
      <c r="H8" s="20" t="s">
        <v>51</v>
      </c>
      <c r="I8" s="20" t="s">
        <v>51</v>
      </c>
      <c r="J8" s="20" t="s">
        <v>51</v>
      </c>
      <c r="K8" s="20">
        <v>2</v>
      </c>
      <c r="L8" s="20">
        <v>2</v>
      </c>
      <c r="N8" s="14">
        <v>5</v>
      </c>
      <c r="O8" s="15" t="s">
        <v>10</v>
      </c>
      <c r="P8" s="71">
        <v>2</v>
      </c>
      <c r="Q8" s="71">
        <v>2</v>
      </c>
      <c r="R8" s="71">
        <v>0</v>
      </c>
      <c r="S8" s="71">
        <v>1</v>
      </c>
      <c r="T8" s="71">
        <v>2</v>
      </c>
      <c r="U8" s="71">
        <v>2</v>
      </c>
      <c r="V8" s="71">
        <v>5</v>
      </c>
      <c r="W8" s="82">
        <v>14</v>
      </c>
    </row>
    <row r="9" spans="1:23" ht="15" customHeight="1" x14ac:dyDescent="0.25">
      <c r="A9" s="20">
        <v>11</v>
      </c>
      <c r="B9" s="21" t="s">
        <v>16</v>
      </c>
      <c r="C9" s="19">
        <v>2100402</v>
      </c>
      <c r="D9" s="15" t="s">
        <v>63</v>
      </c>
      <c r="E9" s="20" t="s">
        <v>51</v>
      </c>
      <c r="F9" s="20" t="s">
        <v>51</v>
      </c>
      <c r="G9" s="20" t="s">
        <v>51</v>
      </c>
      <c r="H9" s="20" t="s">
        <v>51</v>
      </c>
      <c r="I9" s="20" t="s">
        <v>51</v>
      </c>
      <c r="J9" s="20">
        <v>1</v>
      </c>
      <c r="K9" s="20" t="s">
        <v>51</v>
      </c>
      <c r="L9" s="20">
        <v>1</v>
      </c>
      <c r="N9" s="14">
        <v>6</v>
      </c>
      <c r="O9" s="17" t="s">
        <v>11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6</v>
      </c>
      <c r="W9" s="82">
        <v>6</v>
      </c>
    </row>
    <row r="10" spans="1:23" ht="15" customHeight="1" x14ac:dyDescent="0.25">
      <c r="A10" s="20">
        <v>11</v>
      </c>
      <c r="B10" s="21" t="s">
        <v>16</v>
      </c>
      <c r="C10" s="19">
        <v>2100436</v>
      </c>
      <c r="D10" s="15" t="s">
        <v>64</v>
      </c>
      <c r="E10" s="20" t="s">
        <v>51</v>
      </c>
      <c r="F10" s="20" t="s">
        <v>51</v>
      </c>
      <c r="G10" s="20" t="s">
        <v>51</v>
      </c>
      <c r="H10" s="20" t="s">
        <v>51</v>
      </c>
      <c r="I10" s="20" t="s">
        <v>51</v>
      </c>
      <c r="J10" s="20" t="s">
        <v>51</v>
      </c>
      <c r="K10" s="20">
        <v>1</v>
      </c>
      <c r="L10" s="20">
        <v>1</v>
      </c>
      <c r="N10" s="14">
        <v>7</v>
      </c>
      <c r="O10" s="17" t="s">
        <v>12</v>
      </c>
      <c r="P10" s="71">
        <v>0</v>
      </c>
      <c r="Q10" s="71">
        <v>1</v>
      </c>
      <c r="R10" s="71">
        <v>0</v>
      </c>
      <c r="S10" s="71">
        <v>8</v>
      </c>
      <c r="T10" s="71">
        <v>6</v>
      </c>
      <c r="U10" s="71">
        <v>5</v>
      </c>
      <c r="V10" s="71">
        <v>16</v>
      </c>
      <c r="W10" s="82">
        <v>36</v>
      </c>
    </row>
    <row r="11" spans="1:23" ht="15" customHeight="1" x14ac:dyDescent="0.25">
      <c r="A11" s="20">
        <v>10</v>
      </c>
      <c r="B11" s="21" t="s">
        <v>15</v>
      </c>
      <c r="C11" s="19">
        <v>2100477</v>
      </c>
      <c r="D11" s="15" t="s">
        <v>65</v>
      </c>
      <c r="E11" s="20" t="s">
        <v>51</v>
      </c>
      <c r="F11" s="20" t="s">
        <v>51</v>
      </c>
      <c r="G11" s="20" t="s">
        <v>51</v>
      </c>
      <c r="H11" s="20" t="s">
        <v>51</v>
      </c>
      <c r="I11" s="20" t="s">
        <v>51</v>
      </c>
      <c r="J11" s="20" t="s">
        <v>51</v>
      </c>
      <c r="K11" s="20">
        <v>1</v>
      </c>
      <c r="L11" s="20">
        <v>1</v>
      </c>
      <c r="N11" s="14">
        <v>8</v>
      </c>
      <c r="O11" s="15" t="s">
        <v>13</v>
      </c>
      <c r="P11" s="71">
        <v>0</v>
      </c>
      <c r="Q11" s="71">
        <v>1</v>
      </c>
      <c r="R11" s="71">
        <v>1</v>
      </c>
      <c r="S11" s="71">
        <v>2</v>
      </c>
      <c r="T11" s="71">
        <v>7</v>
      </c>
      <c r="U11" s="71">
        <v>5</v>
      </c>
      <c r="V11" s="71">
        <v>4</v>
      </c>
      <c r="W11" s="82">
        <v>20</v>
      </c>
    </row>
    <row r="12" spans="1:23" ht="15" customHeight="1" x14ac:dyDescent="0.25">
      <c r="A12" s="20">
        <v>22</v>
      </c>
      <c r="B12" s="21" t="s">
        <v>27</v>
      </c>
      <c r="C12" s="19">
        <v>2100501</v>
      </c>
      <c r="D12" s="15" t="s">
        <v>66</v>
      </c>
      <c r="E12" s="84" t="s">
        <v>51</v>
      </c>
      <c r="F12" s="20" t="s">
        <v>528</v>
      </c>
      <c r="G12" s="20" t="s">
        <v>528</v>
      </c>
      <c r="H12" s="20" t="s">
        <v>528</v>
      </c>
      <c r="I12" s="20" t="s">
        <v>528</v>
      </c>
      <c r="J12" s="20" t="s">
        <v>528</v>
      </c>
      <c r="K12" s="84" t="s">
        <v>51</v>
      </c>
      <c r="L12" s="20">
        <v>0</v>
      </c>
      <c r="N12" s="14">
        <v>9</v>
      </c>
      <c r="O12" s="15" t="s">
        <v>14</v>
      </c>
      <c r="P12" s="71">
        <v>1</v>
      </c>
      <c r="Q12" s="71">
        <v>4</v>
      </c>
      <c r="R12" s="71">
        <v>4</v>
      </c>
      <c r="S12" s="71">
        <v>0</v>
      </c>
      <c r="T12" s="71">
        <v>0</v>
      </c>
      <c r="U12" s="71">
        <v>5</v>
      </c>
      <c r="V12" s="71">
        <v>8</v>
      </c>
      <c r="W12" s="82">
        <v>22</v>
      </c>
    </row>
    <row r="13" spans="1:23" ht="15" customHeight="1" x14ac:dyDescent="0.25">
      <c r="A13" s="20">
        <v>4</v>
      </c>
      <c r="B13" s="21" t="s">
        <v>9</v>
      </c>
      <c r="C13" s="19">
        <v>2100550</v>
      </c>
      <c r="D13" s="15" t="s">
        <v>67</v>
      </c>
      <c r="E13" s="20" t="s">
        <v>51</v>
      </c>
      <c r="F13" s="20" t="s">
        <v>51</v>
      </c>
      <c r="G13" s="20" t="s">
        <v>51</v>
      </c>
      <c r="H13" s="20" t="s">
        <v>51</v>
      </c>
      <c r="I13" s="20" t="s">
        <v>51</v>
      </c>
      <c r="J13" s="20" t="s">
        <v>51</v>
      </c>
      <c r="K13" s="20">
        <v>1</v>
      </c>
      <c r="L13" s="20">
        <v>1</v>
      </c>
      <c r="N13" s="14">
        <v>10</v>
      </c>
      <c r="O13" s="15" t="s">
        <v>15</v>
      </c>
      <c r="P13" s="71">
        <v>0</v>
      </c>
      <c r="Q13" s="71">
        <v>3</v>
      </c>
      <c r="R13" s="71">
        <v>3</v>
      </c>
      <c r="S13" s="71">
        <v>5</v>
      </c>
      <c r="T13" s="71">
        <v>7</v>
      </c>
      <c r="U13" s="71">
        <v>5</v>
      </c>
      <c r="V13" s="71">
        <v>17</v>
      </c>
      <c r="W13" s="82">
        <v>40</v>
      </c>
    </row>
    <row r="14" spans="1:23" ht="15" customHeight="1" x14ac:dyDescent="0.25">
      <c r="A14" s="20">
        <v>19</v>
      </c>
      <c r="B14" s="21" t="s">
        <v>24</v>
      </c>
      <c r="C14" s="19">
        <v>2100600</v>
      </c>
      <c r="D14" s="15" t="s">
        <v>68</v>
      </c>
      <c r="E14" s="20">
        <v>1</v>
      </c>
      <c r="F14" s="20">
        <v>34</v>
      </c>
      <c r="G14" s="20">
        <v>8</v>
      </c>
      <c r="H14" s="20">
        <v>5</v>
      </c>
      <c r="I14" s="20">
        <v>2</v>
      </c>
      <c r="J14" s="20">
        <v>1</v>
      </c>
      <c r="K14" s="20">
        <v>1</v>
      </c>
      <c r="L14" s="20">
        <v>52</v>
      </c>
      <c r="N14" s="14">
        <v>11</v>
      </c>
      <c r="O14" s="17" t="s">
        <v>16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2</v>
      </c>
      <c r="V14" s="71">
        <v>10</v>
      </c>
      <c r="W14" s="82">
        <v>12</v>
      </c>
    </row>
    <row r="15" spans="1:23" ht="15" customHeight="1" x14ac:dyDescent="0.25">
      <c r="A15" s="20">
        <v>8</v>
      </c>
      <c r="B15" s="21" t="s">
        <v>13</v>
      </c>
      <c r="C15" s="19">
        <v>2100709</v>
      </c>
      <c r="D15" s="15" t="s">
        <v>69</v>
      </c>
      <c r="E15" s="20" t="s">
        <v>51</v>
      </c>
      <c r="F15" s="20" t="s">
        <v>51</v>
      </c>
      <c r="G15" s="20" t="s">
        <v>51</v>
      </c>
      <c r="H15" s="20" t="s">
        <v>51</v>
      </c>
      <c r="I15" s="20">
        <v>2</v>
      </c>
      <c r="J15" s="20">
        <v>2</v>
      </c>
      <c r="K15" s="20">
        <v>1</v>
      </c>
      <c r="L15" s="20">
        <v>5</v>
      </c>
      <c r="N15" s="14">
        <v>12</v>
      </c>
      <c r="O15" s="17" t="s">
        <v>17</v>
      </c>
      <c r="P15" s="71">
        <v>2</v>
      </c>
      <c r="Q15" s="71">
        <v>6</v>
      </c>
      <c r="R15" s="71">
        <v>8</v>
      </c>
      <c r="S15" s="71">
        <v>5</v>
      </c>
      <c r="T15" s="71">
        <v>9</v>
      </c>
      <c r="U15" s="71">
        <v>10</v>
      </c>
      <c r="V15" s="71">
        <v>8</v>
      </c>
      <c r="W15" s="82">
        <v>48</v>
      </c>
    </row>
    <row r="16" spans="1:23" ht="15" customHeight="1" x14ac:dyDescent="0.25">
      <c r="A16" s="20">
        <v>9</v>
      </c>
      <c r="B16" s="21" t="s">
        <v>14</v>
      </c>
      <c r="C16" s="19">
        <v>2100808</v>
      </c>
      <c r="D16" s="15" t="s">
        <v>70</v>
      </c>
      <c r="E16" s="84" t="s">
        <v>51</v>
      </c>
      <c r="F16" s="20" t="s">
        <v>528</v>
      </c>
      <c r="G16" s="20" t="s">
        <v>528</v>
      </c>
      <c r="H16" s="20" t="s">
        <v>528</v>
      </c>
      <c r="I16" s="20" t="s">
        <v>528</v>
      </c>
      <c r="J16" s="20" t="s">
        <v>528</v>
      </c>
      <c r="K16" s="84" t="s">
        <v>51</v>
      </c>
      <c r="L16" s="20">
        <v>0</v>
      </c>
      <c r="N16" s="14">
        <v>13</v>
      </c>
      <c r="O16" s="17" t="s">
        <v>18</v>
      </c>
      <c r="P16" s="71">
        <v>2</v>
      </c>
      <c r="Q16" s="71">
        <v>3</v>
      </c>
      <c r="R16" s="71">
        <v>7</v>
      </c>
      <c r="S16" s="71">
        <v>5</v>
      </c>
      <c r="T16" s="71">
        <v>209</v>
      </c>
      <c r="U16" s="71">
        <v>42</v>
      </c>
      <c r="V16" s="71">
        <v>25</v>
      </c>
      <c r="W16" s="82">
        <v>293</v>
      </c>
    </row>
    <row r="17" spans="1:23" ht="15" customHeight="1" x14ac:dyDescent="0.25">
      <c r="A17" s="20">
        <v>2</v>
      </c>
      <c r="B17" s="21" t="s">
        <v>7</v>
      </c>
      <c r="C17" s="19">
        <v>2100832</v>
      </c>
      <c r="D17" s="15" t="s">
        <v>71</v>
      </c>
      <c r="E17" s="20" t="s">
        <v>51</v>
      </c>
      <c r="F17" s="20">
        <v>1</v>
      </c>
      <c r="G17" s="20">
        <v>1</v>
      </c>
      <c r="H17" s="20" t="s">
        <v>51</v>
      </c>
      <c r="I17" s="20" t="s">
        <v>51</v>
      </c>
      <c r="J17" s="20" t="s">
        <v>51</v>
      </c>
      <c r="K17" s="20" t="s">
        <v>51</v>
      </c>
      <c r="L17" s="20">
        <v>2</v>
      </c>
      <c r="N17" s="14">
        <v>14</v>
      </c>
      <c r="O17" s="15" t="s">
        <v>19</v>
      </c>
      <c r="P17" s="71">
        <v>3</v>
      </c>
      <c r="Q17" s="71">
        <v>10</v>
      </c>
      <c r="R17" s="71">
        <v>4</v>
      </c>
      <c r="S17" s="71">
        <v>12</v>
      </c>
      <c r="T17" s="71">
        <v>6</v>
      </c>
      <c r="U17" s="71">
        <v>1</v>
      </c>
      <c r="V17" s="71">
        <v>4</v>
      </c>
      <c r="W17" s="82">
        <v>40</v>
      </c>
    </row>
    <row r="18" spans="1:23" ht="15" customHeight="1" x14ac:dyDescent="0.25">
      <c r="A18" s="20">
        <v>10</v>
      </c>
      <c r="B18" s="21" t="s">
        <v>15</v>
      </c>
      <c r="C18" s="19">
        <v>2100873</v>
      </c>
      <c r="D18" s="15" t="s">
        <v>72</v>
      </c>
      <c r="E18" s="84" t="s">
        <v>51</v>
      </c>
      <c r="F18" s="20" t="s">
        <v>528</v>
      </c>
      <c r="G18" s="20" t="s">
        <v>528</v>
      </c>
      <c r="H18" s="20" t="s">
        <v>528</v>
      </c>
      <c r="I18" s="20" t="s">
        <v>528</v>
      </c>
      <c r="J18" s="20" t="s">
        <v>528</v>
      </c>
      <c r="K18" s="84" t="s">
        <v>51</v>
      </c>
      <c r="L18" s="20">
        <v>0</v>
      </c>
      <c r="N18" s="14">
        <v>15</v>
      </c>
      <c r="O18" s="17" t="s">
        <v>20</v>
      </c>
      <c r="P18" s="71">
        <v>2</v>
      </c>
      <c r="Q18" s="71">
        <v>2</v>
      </c>
      <c r="R18" s="71">
        <v>3</v>
      </c>
      <c r="S18" s="71">
        <v>2</v>
      </c>
      <c r="T18" s="71">
        <v>1</v>
      </c>
      <c r="U18" s="71">
        <v>1</v>
      </c>
      <c r="V18" s="71">
        <v>3</v>
      </c>
      <c r="W18" s="82">
        <v>14</v>
      </c>
    </row>
    <row r="19" spans="1:23" ht="15" customHeight="1" x14ac:dyDescent="0.25">
      <c r="A19" s="20">
        <v>5</v>
      </c>
      <c r="B19" s="21" t="s">
        <v>10</v>
      </c>
      <c r="C19" s="19">
        <v>2100907</v>
      </c>
      <c r="D19" s="15" t="s">
        <v>73</v>
      </c>
      <c r="E19" s="20">
        <v>1</v>
      </c>
      <c r="F19" s="20">
        <v>1</v>
      </c>
      <c r="G19" s="20" t="s">
        <v>51</v>
      </c>
      <c r="H19" s="20">
        <v>1</v>
      </c>
      <c r="I19" s="20">
        <v>1</v>
      </c>
      <c r="J19" s="20">
        <v>1</v>
      </c>
      <c r="K19" s="20" t="s">
        <v>51</v>
      </c>
      <c r="L19" s="20">
        <v>5</v>
      </c>
      <c r="N19" s="14">
        <v>16</v>
      </c>
      <c r="O19" s="17" t="s">
        <v>21</v>
      </c>
      <c r="P19" s="71">
        <v>2</v>
      </c>
      <c r="Q19" s="71">
        <v>2</v>
      </c>
      <c r="R19" s="71">
        <v>5</v>
      </c>
      <c r="S19" s="71">
        <v>5</v>
      </c>
      <c r="T19" s="71">
        <v>3</v>
      </c>
      <c r="U19" s="71">
        <v>2</v>
      </c>
      <c r="V19" s="71">
        <v>7</v>
      </c>
      <c r="W19" s="82">
        <v>26</v>
      </c>
    </row>
    <row r="20" spans="1:23" ht="15" customHeight="1" x14ac:dyDescent="0.25">
      <c r="A20" s="20">
        <v>15</v>
      </c>
      <c r="B20" s="21" t="s">
        <v>20</v>
      </c>
      <c r="C20" s="19">
        <v>2100956</v>
      </c>
      <c r="D20" s="15" t="s">
        <v>74</v>
      </c>
      <c r="E20" s="20" t="s">
        <v>51</v>
      </c>
      <c r="F20" s="20" t="s">
        <v>51</v>
      </c>
      <c r="G20" s="20" t="s">
        <v>51</v>
      </c>
      <c r="H20" s="20" t="s">
        <v>51</v>
      </c>
      <c r="I20" s="20" t="s">
        <v>51</v>
      </c>
      <c r="J20" s="20" t="s">
        <v>51</v>
      </c>
      <c r="K20" s="20">
        <v>1</v>
      </c>
      <c r="L20" s="20">
        <v>1</v>
      </c>
      <c r="N20" s="14">
        <v>17</v>
      </c>
      <c r="O20" s="17" t="s">
        <v>22</v>
      </c>
      <c r="P20" s="71">
        <v>1</v>
      </c>
      <c r="Q20" s="71">
        <v>2</v>
      </c>
      <c r="R20" s="71">
        <v>7</v>
      </c>
      <c r="S20" s="71">
        <v>18</v>
      </c>
      <c r="T20" s="71">
        <v>3</v>
      </c>
      <c r="U20" s="71">
        <v>7</v>
      </c>
      <c r="V20" s="71">
        <v>6</v>
      </c>
      <c r="W20" s="82">
        <v>44</v>
      </c>
    </row>
    <row r="21" spans="1:23" ht="15" customHeight="1" x14ac:dyDescent="0.25">
      <c r="A21" s="20">
        <v>7</v>
      </c>
      <c r="B21" s="21" t="s">
        <v>12</v>
      </c>
      <c r="C21" s="19">
        <v>2101004</v>
      </c>
      <c r="D21" s="15" t="s">
        <v>75</v>
      </c>
      <c r="E21" s="20" t="s">
        <v>51</v>
      </c>
      <c r="F21" s="20" t="s">
        <v>51</v>
      </c>
      <c r="G21" s="20" t="s">
        <v>51</v>
      </c>
      <c r="H21" s="20" t="s">
        <v>51</v>
      </c>
      <c r="I21" s="20">
        <v>5</v>
      </c>
      <c r="J21" s="20" t="s">
        <v>51</v>
      </c>
      <c r="K21" s="20">
        <v>3</v>
      </c>
      <c r="L21" s="20">
        <v>8</v>
      </c>
      <c r="N21" s="14">
        <v>18</v>
      </c>
      <c r="O21" s="17" t="s">
        <v>23</v>
      </c>
      <c r="P21" s="71">
        <v>2</v>
      </c>
      <c r="Q21" s="71">
        <v>2</v>
      </c>
      <c r="R21" s="71">
        <v>10</v>
      </c>
      <c r="S21" s="71">
        <v>2</v>
      </c>
      <c r="T21" s="71">
        <v>2</v>
      </c>
      <c r="U21" s="71">
        <v>21</v>
      </c>
      <c r="V21" s="71">
        <v>24</v>
      </c>
      <c r="W21" s="82">
        <v>63</v>
      </c>
    </row>
    <row r="22" spans="1:23" ht="15" customHeight="1" x14ac:dyDescent="0.25">
      <c r="A22" s="20">
        <v>1</v>
      </c>
      <c r="B22" s="21" t="s">
        <v>6</v>
      </c>
      <c r="C22" s="19">
        <v>2101103</v>
      </c>
      <c r="D22" s="15" t="s">
        <v>76</v>
      </c>
      <c r="E22" s="20" t="s">
        <v>51</v>
      </c>
      <c r="F22" s="20">
        <v>1</v>
      </c>
      <c r="G22" s="20" t="s">
        <v>51</v>
      </c>
      <c r="H22" s="20" t="s">
        <v>51</v>
      </c>
      <c r="I22" s="20" t="s">
        <v>51</v>
      </c>
      <c r="J22" s="20" t="s">
        <v>51</v>
      </c>
      <c r="K22" s="20">
        <v>1</v>
      </c>
      <c r="L22" s="20">
        <v>2</v>
      </c>
      <c r="N22" s="14">
        <v>19</v>
      </c>
      <c r="O22" s="17" t="s">
        <v>24</v>
      </c>
      <c r="P22" s="71">
        <v>18</v>
      </c>
      <c r="Q22" s="71">
        <v>110</v>
      </c>
      <c r="R22" s="71">
        <v>90</v>
      </c>
      <c r="S22" s="71">
        <v>88</v>
      </c>
      <c r="T22" s="71">
        <v>84</v>
      </c>
      <c r="U22" s="71">
        <v>79</v>
      </c>
      <c r="V22" s="71">
        <v>58</v>
      </c>
      <c r="W22" s="82">
        <v>527</v>
      </c>
    </row>
    <row r="23" spans="1:23" ht="15" customHeight="1" x14ac:dyDescent="0.25">
      <c r="A23" s="20">
        <v>11</v>
      </c>
      <c r="B23" s="21" t="s">
        <v>16</v>
      </c>
      <c r="C23" s="19">
        <v>2101202</v>
      </c>
      <c r="D23" s="15" t="s">
        <v>77</v>
      </c>
      <c r="E23" s="84" t="s">
        <v>51</v>
      </c>
      <c r="F23" s="20" t="s">
        <v>528</v>
      </c>
      <c r="G23" s="20" t="s">
        <v>528</v>
      </c>
      <c r="H23" s="20" t="s">
        <v>528</v>
      </c>
      <c r="I23" s="20" t="s">
        <v>528</v>
      </c>
      <c r="J23" s="20" t="s">
        <v>528</v>
      </c>
      <c r="K23" s="84" t="s">
        <v>51</v>
      </c>
      <c r="L23" s="20">
        <v>0</v>
      </c>
      <c r="N23" s="14">
        <v>20</v>
      </c>
      <c r="O23" s="17" t="s">
        <v>25</v>
      </c>
      <c r="P23" s="71">
        <v>0</v>
      </c>
      <c r="Q23" s="71">
        <v>0</v>
      </c>
      <c r="R23" s="71">
        <v>12</v>
      </c>
      <c r="S23" s="71">
        <v>3</v>
      </c>
      <c r="T23" s="71">
        <v>4</v>
      </c>
      <c r="U23" s="71">
        <v>0</v>
      </c>
      <c r="V23" s="71">
        <v>0</v>
      </c>
      <c r="W23" s="82">
        <v>19</v>
      </c>
    </row>
    <row r="24" spans="1:23" ht="15" customHeight="1" x14ac:dyDescent="0.25">
      <c r="A24" s="20">
        <v>1</v>
      </c>
      <c r="B24" s="21" t="s">
        <v>6</v>
      </c>
      <c r="C24" s="19">
        <v>2101251</v>
      </c>
      <c r="D24" s="15" t="s">
        <v>78</v>
      </c>
      <c r="E24" s="84" t="s">
        <v>51</v>
      </c>
      <c r="F24" s="20" t="s">
        <v>528</v>
      </c>
      <c r="G24" s="20" t="s">
        <v>528</v>
      </c>
      <c r="H24" s="20" t="s">
        <v>528</v>
      </c>
      <c r="I24" s="20" t="s">
        <v>528</v>
      </c>
      <c r="J24" s="20" t="s">
        <v>528</v>
      </c>
      <c r="K24" s="84" t="s">
        <v>51</v>
      </c>
      <c r="L24" s="20">
        <v>0</v>
      </c>
      <c r="N24" s="14">
        <v>21</v>
      </c>
      <c r="O24" s="15" t="s">
        <v>26</v>
      </c>
      <c r="P24" s="71">
        <v>0</v>
      </c>
      <c r="Q24" s="71">
        <v>0</v>
      </c>
      <c r="R24" s="71">
        <v>3</v>
      </c>
      <c r="S24" s="71">
        <v>5</v>
      </c>
      <c r="T24" s="71">
        <v>6</v>
      </c>
      <c r="U24" s="71">
        <v>2</v>
      </c>
      <c r="V24" s="71">
        <v>6</v>
      </c>
      <c r="W24" s="82">
        <v>22</v>
      </c>
    </row>
    <row r="25" spans="1:23" ht="15" customHeight="1" x14ac:dyDescent="0.25">
      <c r="A25" s="20">
        <v>2</v>
      </c>
      <c r="B25" s="21" t="s">
        <v>7</v>
      </c>
      <c r="C25" s="19">
        <v>2101301</v>
      </c>
      <c r="D25" s="15" t="s">
        <v>79</v>
      </c>
      <c r="E25" s="84" t="s">
        <v>51</v>
      </c>
      <c r="F25" s="20" t="s">
        <v>528</v>
      </c>
      <c r="G25" s="20" t="s">
        <v>528</v>
      </c>
      <c r="H25" s="20" t="s">
        <v>528</v>
      </c>
      <c r="I25" s="20" t="s">
        <v>528</v>
      </c>
      <c r="J25" s="20" t="s">
        <v>528</v>
      </c>
      <c r="K25" s="84" t="s">
        <v>51</v>
      </c>
      <c r="L25" s="20">
        <v>0</v>
      </c>
      <c r="N25" s="14">
        <v>22</v>
      </c>
      <c r="O25" s="17" t="s">
        <v>27</v>
      </c>
      <c r="P25" s="71">
        <v>2</v>
      </c>
      <c r="Q25" s="71">
        <v>3</v>
      </c>
      <c r="R25" s="71">
        <v>7</v>
      </c>
      <c r="S25" s="71">
        <v>6</v>
      </c>
      <c r="T25" s="71">
        <v>4</v>
      </c>
      <c r="U25" s="71">
        <v>4</v>
      </c>
      <c r="V25" s="71">
        <v>37</v>
      </c>
      <c r="W25" s="82">
        <v>63</v>
      </c>
    </row>
    <row r="26" spans="1:23" ht="15" customHeight="1" x14ac:dyDescent="0.25">
      <c r="A26" s="20">
        <v>6</v>
      </c>
      <c r="B26" s="21" t="s">
        <v>11</v>
      </c>
      <c r="C26" s="19">
        <v>2101350</v>
      </c>
      <c r="D26" s="15" t="s">
        <v>80</v>
      </c>
      <c r="E26" s="84" t="s">
        <v>51</v>
      </c>
      <c r="F26" s="20" t="s">
        <v>528</v>
      </c>
      <c r="G26" s="20" t="s">
        <v>528</v>
      </c>
      <c r="H26" s="20" t="s">
        <v>528</v>
      </c>
      <c r="I26" s="20" t="s">
        <v>528</v>
      </c>
      <c r="J26" s="20" t="s">
        <v>528</v>
      </c>
      <c r="K26" s="84" t="s">
        <v>51</v>
      </c>
      <c r="L26" s="20">
        <v>0</v>
      </c>
    </row>
    <row r="27" spans="1:23" ht="15" customHeight="1" x14ac:dyDescent="0.25">
      <c r="A27" s="20">
        <v>22</v>
      </c>
      <c r="B27" s="21" t="s">
        <v>27</v>
      </c>
      <c r="C27" s="19">
        <v>2101400</v>
      </c>
      <c r="D27" s="15" t="s">
        <v>81</v>
      </c>
      <c r="E27" s="20" t="s">
        <v>51</v>
      </c>
      <c r="F27" s="20">
        <v>2</v>
      </c>
      <c r="G27" s="20">
        <v>1</v>
      </c>
      <c r="H27" s="20">
        <v>2</v>
      </c>
      <c r="I27" s="20" t="s">
        <v>51</v>
      </c>
      <c r="J27" s="20">
        <v>1</v>
      </c>
      <c r="K27" s="20">
        <v>14</v>
      </c>
      <c r="L27" s="20">
        <v>20</v>
      </c>
    </row>
    <row r="28" spans="1:23" ht="15" customHeight="1" x14ac:dyDescent="0.25">
      <c r="A28" s="20">
        <v>21</v>
      </c>
      <c r="B28" s="21" t="s">
        <v>26</v>
      </c>
      <c r="C28" s="19">
        <v>2101509</v>
      </c>
      <c r="D28" s="15" t="s">
        <v>82</v>
      </c>
      <c r="E28" s="20" t="s">
        <v>51</v>
      </c>
      <c r="F28" s="20" t="s">
        <v>51</v>
      </c>
      <c r="G28" s="20">
        <v>2</v>
      </c>
      <c r="H28" s="20">
        <v>1</v>
      </c>
      <c r="I28" s="20">
        <v>1</v>
      </c>
      <c r="J28" s="20">
        <v>1</v>
      </c>
      <c r="K28" s="20">
        <v>2</v>
      </c>
      <c r="L28" s="20">
        <v>7</v>
      </c>
    </row>
    <row r="29" spans="1:23" ht="15" customHeight="1" x14ac:dyDescent="0.25">
      <c r="A29" s="20">
        <v>17</v>
      </c>
      <c r="B29" s="21" t="s">
        <v>22</v>
      </c>
      <c r="C29" s="19">
        <v>2101608</v>
      </c>
      <c r="D29" s="15" t="s">
        <v>83</v>
      </c>
      <c r="E29" s="20" t="s">
        <v>51</v>
      </c>
      <c r="F29" s="20">
        <v>1</v>
      </c>
      <c r="G29" s="20">
        <v>3</v>
      </c>
      <c r="H29" s="20">
        <v>9</v>
      </c>
      <c r="I29" s="20">
        <v>2</v>
      </c>
      <c r="J29" s="20">
        <v>3</v>
      </c>
      <c r="K29" s="20">
        <v>4</v>
      </c>
      <c r="L29" s="20">
        <v>22</v>
      </c>
    </row>
    <row r="30" spans="1:23" ht="15" customHeight="1" x14ac:dyDescent="0.25">
      <c r="A30" s="20">
        <v>3</v>
      </c>
      <c r="B30" s="21" t="s">
        <v>8</v>
      </c>
      <c r="C30" s="19">
        <v>2101707</v>
      </c>
      <c r="D30" s="15" t="s">
        <v>84</v>
      </c>
      <c r="E30" s="20" t="s">
        <v>51</v>
      </c>
      <c r="F30" s="20" t="s">
        <v>51</v>
      </c>
      <c r="G30" s="20">
        <v>1</v>
      </c>
      <c r="H30" s="20" t="s">
        <v>51</v>
      </c>
      <c r="I30" s="20" t="s">
        <v>51</v>
      </c>
      <c r="J30" s="20" t="s">
        <v>51</v>
      </c>
      <c r="K30" s="20">
        <v>4</v>
      </c>
      <c r="L30" s="20">
        <v>5</v>
      </c>
    </row>
    <row r="31" spans="1:23" ht="15" customHeight="1" x14ac:dyDescent="0.25">
      <c r="A31" s="20">
        <v>10</v>
      </c>
      <c r="B31" s="21" t="s">
        <v>15</v>
      </c>
      <c r="C31" s="19">
        <v>2101772</v>
      </c>
      <c r="D31" s="15" t="s">
        <v>85</v>
      </c>
      <c r="E31" s="20" t="s">
        <v>51</v>
      </c>
      <c r="F31" s="20" t="s">
        <v>51</v>
      </c>
      <c r="G31" s="20" t="s">
        <v>51</v>
      </c>
      <c r="H31" s="20" t="s">
        <v>51</v>
      </c>
      <c r="I31" s="20" t="s">
        <v>51</v>
      </c>
      <c r="J31" s="20">
        <v>1</v>
      </c>
      <c r="K31" s="20" t="s">
        <v>51</v>
      </c>
      <c r="L31" s="20">
        <v>1</v>
      </c>
    </row>
    <row r="32" spans="1:23" ht="15" customHeight="1" x14ac:dyDescent="0.25">
      <c r="A32" s="20">
        <v>9</v>
      </c>
      <c r="B32" s="21" t="s">
        <v>14</v>
      </c>
      <c r="C32" s="19">
        <v>2101731</v>
      </c>
      <c r="D32" s="15" t="s">
        <v>86</v>
      </c>
      <c r="E32" s="84" t="s">
        <v>51</v>
      </c>
      <c r="F32" s="20" t="s">
        <v>528</v>
      </c>
      <c r="G32" s="20" t="s">
        <v>528</v>
      </c>
      <c r="H32" s="20" t="s">
        <v>528</v>
      </c>
      <c r="I32" s="20" t="s">
        <v>528</v>
      </c>
      <c r="J32" s="20" t="s">
        <v>528</v>
      </c>
      <c r="K32" s="84" t="s">
        <v>51</v>
      </c>
      <c r="L32" s="20">
        <v>0</v>
      </c>
    </row>
    <row r="33" spans="1:12" ht="15" customHeight="1" x14ac:dyDescent="0.25">
      <c r="A33" s="20">
        <v>21</v>
      </c>
      <c r="B33" s="21" t="s">
        <v>26</v>
      </c>
      <c r="C33" s="19">
        <v>2101806</v>
      </c>
      <c r="D33" s="15" t="s">
        <v>87</v>
      </c>
      <c r="E33" s="20" t="s">
        <v>51</v>
      </c>
      <c r="F33" s="20" t="s">
        <v>51</v>
      </c>
      <c r="G33" s="20" t="s">
        <v>51</v>
      </c>
      <c r="H33" s="20" t="s">
        <v>51</v>
      </c>
      <c r="I33" s="20">
        <v>1</v>
      </c>
      <c r="J33" s="20" t="s">
        <v>51</v>
      </c>
      <c r="K33" s="20" t="s">
        <v>51</v>
      </c>
      <c r="L33" s="20">
        <v>1</v>
      </c>
    </row>
    <row r="34" spans="1:12" ht="15" customHeight="1" x14ac:dyDescent="0.25">
      <c r="A34" s="20">
        <v>6</v>
      </c>
      <c r="B34" s="21" t="s">
        <v>11</v>
      </c>
      <c r="C34" s="19">
        <v>2101905</v>
      </c>
      <c r="D34" s="15" t="s">
        <v>88</v>
      </c>
      <c r="E34" s="20" t="s">
        <v>51</v>
      </c>
      <c r="F34" s="20" t="s">
        <v>51</v>
      </c>
      <c r="G34" s="20" t="s">
        <v>51</v>
      </c>
      <c r="H34" s="20" t="s">
        <v>51</v>
      </c>
      <c r="I34" s="20" t="s">
        <v>51</v>
      </c>
      <c r="J34" s="20" t="s">
        <v>51</v>
      </c>
      <c r="K34" s="20">
        <v>1</v>
      </c>
      <c r="L34" s="20">
        <v>1</v>
      </c>
    </row>
    <row r="35" spans="1:12" ht="15" customHeight="1" x14ac:dyDescent="0.25">
      <c r="A35" s="20">
        <v>16</v>
      </c>
      <c r="B35" s="21" t="s">
        <v>274</v>
      </c>
      <c r="C35" s="19">
        <v>2101939</v>
      </c>
      <c r="D35" s="15" t="s">
        <v>89</v>
      </c>
      <c r="E35" s="20">
        <v>1</v>
      </c>
      <c r="F35" s="20" t="s">
        <v>51</v>
      </c>
      <c r="G35" s="20" t="s">
        <v>51</v>
      </c>
      <c r="H35" s="20" t="s">
        <v>51</v>
      </c>
      <c r="I35" s="20" t="s">
        <v>51</v>
      </c>
      <c r="J35" s="20" t="s">
        <v>51</v>
      </c>
      <c r="K35" s="20" t="s">
        <v>51</v>
      </c>
      <c r="L35" s="20">
        <v>1</v>
      </c>
    </row>
    <row r="36" spans="1:12" ht="15" customHeight="1" x14ac:dyDescent="0.25">
      <c r="A36" s="20">
        <v>4</v>
      </c>
      <c r="B36" s="21" t="s">
        <v>9</v>
      </c>
      <c r="C36" s="19">
        <v>2101970</v>
      </c>
      <c r="D36" s="15" t="s">
        <v>90</v>
      </c>
      <c r="E36" s="20">
        <v>1</v>
      </c>
      <c r="F36" s="20" t="s">
        <v>51</v>
      </c>
      <c r="G36" s="20" t="s">
        <v>51</v>
      </c>
      <c r="H36" s="20" t="s">
        <v>51</v>
      </c>
      <c r="I36" s="20" t="s">
        <v>51</v>
      </c>
      <c r="J36" s="20" t="s">
        <v>51</v>
      </c>
      <c r="K36" s="20">
        <v>1</v>
      </c>
      <c r="L36" s="20">
        <v>2</v>
      </c>
    </row>
    <row r="37" spans="1:12" ht="15" customHeight="1" x14ac:dyDescent="0.25">
      <c r="A37" s="20">
        <v>10</v>
      </c>
      <c r="B37" s="21" t="s">
        <v>15</v>
      </c>
      <c r="C37" s="19">
        <v>2102002</v>
      </c>
      <c r="D37" s="15" t="s">
        <v>91</v>
      </c>
      <c r="E37" s="20" t="s">
        <v>51</v>
      </c>
      <c r="F37" s="20" t="s">
        <v>51</v>
      </c>
      <c r="G37" s="20">
        <v>1</v>
      </c>
      <c r="H37" s="20" t="s">
        <v>51</v>
      </c>
      <c r="I37" s="20" t="s">
        <v>51</v>
      </c>
      <c r="J37" s="20">
        <v>1</v>
      </c>
      <c r="K37" s="20">
        <v>2</v>
      </c>
      <c r="L37" s="20">
        <v>4</v>
      </c>
    </row>
    <row r="38" spans="1:12" ht="15" customHeight="1" x14ac:dyDescent="0.25">
      <c r="A38" s="20">
        <v>14</v>
      </c>
      <c r="B38" s="21" t="s">
        <v>19</v>
      </c>
      <c r="C38" s="19">
        <v>2102036</v>
      </c>
      <c r="D38" s="15" t="s">
        <v>92</v>
      </c>
      <c r="E38" s="20">
        <v>1</v>
      </c>
      <c r="F38" s="20" t="s">
        <v>51</v>
      </c>
      <c r="G38" s="20" t="s">
        <v>51</v>
      </c>
      <c r="H38" s="20" t="s">
        <v>51</v>
      </c>
      <c r="I38" s="20">
        <v>1</v>
      </c>
      <c r="J38" s="20" t="s">
        <v>51</v>
      </c>
      <c r="K38" s="20">
        <v>1</v>
      </c>
      <c r="L38" s="20">
        <v>3</v>
      </c>
    </row>
    <row r="39" spans="1:12" ht="15" customHeight="1" x14ac:dyDescent="0.25">
      <c r="A39" s="20">
        <v>11</v>
      </c>
      <c r="B39" s="21" t="s">
        <v>16</v>
      </c>
      <c r="C39" s="19">
        <v>2102077</v>
      </c>
      <c r="D39" s="15" t="s">
        <v>93</v>
      </c>
      <c r="E39" s="84" t="s">
        <v>51</v>
      </c>
      <c r="F39" s="20" t="s">
        <v>528</v>
      </c>
      <c r="G39" s="20" t="s">
        <v>528</v>
      </c>
      <c r="H39" s="20" t="s">
        <v>528</v>
      </c>
      <c r="I39" s="20" t="s">
        <v>528</v>
      </c>
      <c r="J39" s="20" t="s">
        <v>528</v>
      </c>
      <c r="K39" s="84" t="s">
        <v>51</v>
      </c>
      <c r="L39" s="20">
        <v>0</v>
      </c>
    </row>
    <row r="40" spans="1:12" ht="15" customHeight="1" x14ac:dyDescent="0.25">
      <c r="A40" s="20">
        <v>9</v>
      </c>
      <c r="B40" s="21" t="s">
        <v>14</v>
      </c>
      <c r="C40" s="19">
        <v>2102101</v>
      </c>
      <c r="D40" s="15" t="s">
        <v>94</v>
      </c>
      <c r="E40" s="84" t="s">
        <v>51</v>
      </c>
      <c r="F40" s="20" t="s">
        <v>528</v>
      </c>
      <c r="G40" s="20" t="s">
        <v>528</v>
      </c>
      <c r="H40" s="20" t="s">
        <v>528</v>
      </c>
      <c r="I40" s="20" t="s">
        <v>528</v>
      </c>
      <c r="J40" s="20" t="s">
        <v>528</v>
      </c>
      <c r="K40" s="84" t="s">
        <v>51</v>
      </c>
      <c r="L40" s="20">
        <v>0</v>
      </c>
    </row>
    <row r="41" spans="1:12" ht="15" customHeight="1" x14ac:dyDescent="0.25">
      <c r="A41" s="20">
        <v>11</v>
      </c>
      <c r="B41" s="21" t="s">
        <v>16</v>
      </c>
      <c r="C41" s="19">
        <v>2102150</v>
      </c>
      <c r="D41" s="15" t="s">
        <v>95</v>
      </c>
      <c r="E41" s="84" t="s">
        <v>51</v>
      </c>
      <c r="F41" s="20" t="s">
        <v>528</v>
      </c>
      <c r="G41" s="20" t="s">
        <v>528</v>
      </c>
      <c r="H41" s="20" t="s">
        <v>528</v>
      </c>
      <c r="I41" s="20" t="s">
        <v>528</v>
      </c>
      <c r="J41" s="20" t="s">
        <v>528</v>
      </c>
      <c r="K41" s="84" t="s">
        <v>51</v>
      </c>
      <c r="L41" s="20">
        <v>0</v>
      </c>
    </row>
    <row r="42" spans="1:12" ht="15" customHeight="1" x14ac:dyDescent="0.25">
      <c r="A42" s="20">
        <v>9</v>
      </c>
      <c r="B42" s="21" t="s">
        <v>14</v>
      </c>
      <c r="C42" s="19">
        <v>2102200</v>
      </c>
      <c r="D42" s="15" t="s">
        <v>96</v>
      </c>
      <c r="E42" s="20" t="s">
        <v>51</v>
      </c>
      <c r="F42" s="20" t="s">
        <v>51</v>
      </c>
      <c r="G42" s="20" t="s">
        <v>51</v>
      </c>
      <c r="H42" s="20" t="s">
        <v>51</v>
      </c>
      <c r="I42" s="20" t="s">
        <v>51</v>
      </c>
      <c r="J42" s="20">
        <v>1</v>
      </c>
      <c r="K42" s="20" t="s">
        <v>51</v>
      </c>
      <c r="L42" s="20">
        <v>1</v>
      </c>
    </row>
    <row r="43" spans="1:12" ht="15" customHeight="1" x14ac:dyDescent="0.25">
      <c r="A43" s="20">
        <v>18</v>
      </c>
      <c r="B43" s="21" t="s">
        <v>275</v>
      </c>
      <c r="C43" s="19">
        <v>2102309</v>
      </c>
      <c r="D43" s="15" t="s">
        <v>97</v>
      </c>
      <c r="E43" s="20" t="s">
        <v>51</v>
      </c>
      <c r="F43" s="20" t="s">
        <v>51</v>
      </c>
      <c r="G43" s="20" t="s">
        <v>51</v>
      </c>
      <c r="H43" s="20" t="s">
        <v>51</v>
      </c>
      <c r="I43" s="20" t="s">
        <v>51</v>
      </c>
      <c r="J43" s="20" t="s">
        <v>51</v>
      </c>
      <c r="K43" s="20">
        <v>1</v>
      </c>
      <c r="L43" s="20">
        <v>1</v>
      </c>
    </row>
    <row r="44" spans="1:12" ht="15" customHeight="1" x14ac:dyDescent="0.25">
      <c r="A44" s="20">
        <v>14</v>
      </c>
      <c r="B44" s="21" t="s">
        <v>19</v>
      </c>
      <c r="C44" s="19">
        <v>2102325</v>
      </c>
      <c r="D44" s="15" t="s">
        <v>98</v>
      </c>
      <c r="E44" s="20" t="s">
        <v>51</v>
      </c>
      <c r="F44" s="20">
        <v>3</v>
      </c>
      <c r="G44" s="20">
        <v>1</v>
      </c>
      <c r="H44" s="20">
        <v>5</v>
      </c>
      <c r="I44" s="20">
        <v>1</v>
      </c>
      <c r="J44" s="20" t="s">
        <v>51</v>
      </c>
      <c r="K44" s="20" t="s">
        <v>51</v>
      </c>
      <c r="L44" s="20">
        <v>10</v>
      </c>
    </row>
    <row r="45" spans="1:12" ht="15" customHeight="1" x14ac:dyDescent="0.25">
      <c r="A45" s="20">
        <v>19</v>
      </c>
      <c r="B45" s="21" t="s">
        <v>24</v>
      </c>
      <c r="C45" s="19">
        <v>2102358</v>
      </c>
      <c r="D45" s="15" t="s">
        <v>99</v>
      </c>
      <c r="E45" s="20" t="s">
        <v>51</v>
      </c>
      <c r="F45" s="20">
        <v>2</v>
      </c>
      <c r="G45" s="20">
        <v>1</v>
      </c>
      <c r="H45" s="20">
        <v>2</v>
      </c>
      <c r="I45" s="20">
        <v>3</v>
      </c>
      <c r="J45" s="20" t="s">
        <v>51</v>
      </c>
      <c r="K45" s="20" t="s">
        <v>51</v>
      </c>
      <c r="L45" s="20">
        <v>8</v>
      </c>
    </row>
    <row r="46" spans="1:12" ht="15" customHeight="1" x14ac:dyDescent="0.25">
      <c r="A46" s="20">
        <v>1</v>
      </c>
      <c r="B46" s="21" t="s">
        <v>6</v>
      </c>
      <c r="C46" s="19">
        <v>2102374</v>
      </c>
      <c r="D46" s="15" t="s">
        <v>100</v>
      </c>
      <c r="E46" s="20" t="s">
        <v>51</v>
      </c>
      <c r="F46" s="20">
        <v>1</v>
      </c>
      <c r="G46" s="20">
        <v>1</v>
      </c>
      <c r="H46" s="20" t="s">
        <v>51</v>
      </c>
      <c r="I46" s="20" t="s">
        <v>51</v>
      </c>
      <c r="J46" s="20" t="s">
        <v>51</v>
      </c>
      <c r="K46" s="20" t="s">
        <v>51</v>
      </c>
      <c r="L46" s="20">
        <v>2</v>
      </c>
    </row>
    <row r="47" spans="1:12" ht="15" customHeight="1" x14ac:dyDescent="0.25">
      <c r="A47" s="20">
        <v>7</v>
      </c>
      <c r="B47" s="21" t="s">
        <v>12</v>
      </c>
      <c r="C47" s="19">
        <v>2102408</v>
      </c>
      <c r="D47" s="15" t="s">
        <v>101</v>
      </c>
      <c r="E47" s="84" t="s">
        <v>51</v>
      </c>
      <c r="F47" s="20" t="s">
        <v>528</v>
      </c>
      <c r="G47" s="20" t="s">
        <v>528</v>
      </c>
      <c r="H47" s="20" t="s">
        <v>528</v>
      </c>
      <c r="I47" s="20" t="s">
        <v>528</v>
      </c>
      <c r="J47" s="20" t="s">
        <v>528</v>
      </c>
      <c r="K47" s="84" t="s">
        <v>51</v>
      </c>
      <c r="L47" s="20">
        <v>0</v>
      </c>
    </row>
    <row r="48" spans="1:12" ht="15" customHeight="1" x14ac:dyDescent="0.25">
      <c r="A48" s="20">
        <v>7</v>
      </c>
      <c r="B48" s="21" t="s">
        <v>12</v>
      </c>
      <c r="C48" s="19">
        <v>2102507</v>
      </c>
      <c r="D48" s="15" t="s">
        <v>102</v>
      </c>
      <c r="E48" s="20" t="s">
        <v>51</v>
      </c>
      <c r="F48" s="20" t="s">
        <v>51</v>
      </c>
      <c r="G48" s="20" t="s">
        <v>51</v>
      </c>
      <c r="H48" s="20">
        <v>1</v>
      </c>
      <c r="I48" s="20" t="s">
        <v>51</v>
      </c>
      <c r="J48" s="20" t="s">
        <v>51</v>
      </c>
      <c r="K48" s="20" t="s">
        <v>51</v>
      </c>
      <c r="L48" s="20">
        <v>1</v>
      </c>
    </row>
    <row r="49" spans="1:12" ht="15" customHeight="1" x14ac:dyDescent="0.25">
      <c r="A49" s="20">
        <v>19</v>
      </c>
      <c r="B49" s="21" t="s">
        <v>24</v>
      </c>
      <c r="C49" s="19">
        <v>2102556</v>
      </c>
      <c r="D49" s="15" t="s">
        <v>103</v>
      </c>
      <c r="E49" s="20">
        <v>1</v>
      </c>
      <c r="F49" s="20" t="s">
        <v>51</v>
      </c>
      <c r="G49" s="20">
        <v>1</v>
      </c>
      <c r="H49" s="20" t="s">
        <v>51</v>
      </c>
      <c r="I49" s="20" t="s">
        <v>51</v>
      </c>
      <c r="J49" s="20" t="s">
        <v>51</v>
      </c>
      <c r="K49" s="20" t="s">
        <v>51</v>
      </c>
      <c r="L49" s="20">
        <v>2</v>
      </c>
    </row>
    <row r="50" spans="1:12" ht="15" customHeight="1" x14ac:dyDescent="0.25">
      <c r="A50" s="20">
        <v>4</v>
      </c>
      <c r="B50" s="21" t="s">
        <v>9</v>
      </c>
      <c r="C50" s="19">
        <v>2102606</v>
      </c>
      <c r="D50" s="15" t="s">
        <v>104</v>
      </c>
      <c r="E50" s="84" t="s">
        <v>51</v>
      </c>
      <c r="F50" s="20" t="s">
        <v>528</v>
      </c>
      <c r="G50" s="20" t="s">
        <v>528</v>
      </c>
      <c r="H50" s="20" t="s">
        <v>528</v>
      </c>
      <c r="I50" s="20" t="s">
        <v>528</v>
      </c>
      <c r="J50" s="20" t="s">
        <v>528</v>
      </c>
      <c r="K50" s="84" t="s">
        <v>51</v>
      </c>
      <c r="L50" s="20">
        <v>0</v>
      </c>
    </row>
    <row r="51" spans="1:12" ht="15" customHeight="1" x14ac:dyDescent="0.25">
      <c r="A51" s="20">
        <v>8</v>
      </c>
      <c r="B51" s="21" t="s">
        <v>13</v>
      </c>
      <c r="C51" s="19">
        <v>2102705</v>
      </c>
      <c r="D51" s="15" t="s">
        <v>105</v>
      </c>
      <c r="E51" s="20" t="s">
        <v>51</v>
      </c>
      <c r="F51" s="20" t="s">
        <v>51</v>
      </c>
      <c r="G51" s="20">
        <v>1</v>
      </c>
      <c r="H51" s="20" t="s">
        <v>51</v>
      </c>
      <c r="I51" s="20" t="s">
        <v>51</v>
      </c>
      <c r="J51" s="20">
        <v>1</v>
      </c>
      <c r="K51" s="20" t="s">
        <v>51</v>
      </c>
      <c r="L51" s="20">
        <v>2</v>
      </c>
    </row>
    <row r="52" spans="1:12" ht="15" customHeight="1" x14ac:dyDescent="0.25">
      <c r="A52" s="20">
        <v>16</v>
      </c>
      <c r="B52" s="21" t="s">
        <v>274</v>
      </c>
      <c r="C52" s="19">
        <v>2102754</v>
      </c>
      <c r="D52" s="15" t="s">
        <v>106</v>
      </c>
      <c r="E52" s="84" t="s">
        <v>51</v>
      </c>
      <c r="F52" s="20" t="s">
        <v>528</v>
      </c>
      <c r="G52" s="20" t="s">
        <v>528</v>
      </c>
      <c r="H52" s="20" t="s">
        <v>528</v>
      </c>
      <c r="I52" s="20" t="s">
        <v>528</v>
      </c>
      <c r="J52" s="20" t="s">
        <v>528</v>
      </c>
      <c r="K52" s="84" t="s">
        <v>51</v>
      </c>
      <c r="L52" s="20">
        <v>0</v>
      </c>
    </row>
    <row r="53" spans="1:12" ht="15" customHeight="1" x14ac:dyDescent="0.25">
      <c r="A53" s="20">
        <v>22</v>
      </c>
      <c r="B53" s="21" t="s">
        <v>27</v>
      </c>
      <c r="C53" s="19">
        <v>2102804</v>
      </c>
      <c r="D53" s="15" t="s">
        <v>107</v>
      </c>
      <c r="E53" s="20" t="s">
        <v>51</v>
      </c>
      <c r="F53" s="20" t="s">
        <v>51</v>
      </c>
      <c r="G53" s="20">
        <v>2</v>
      </c>
      <c r="H53" s="20">
        <v>2</v>
      </c>
      <c r="I53" s="20">
        <v>1</v>
      </c>
      <c r="J53" s="20" t="s">
        <v>51</v>
      </c>
      <c r="K53" s="20">
        <v>1</v>
      </c>
      <c r="L53" s="20">
        <v>6</v>
      </c>
    </row>
    <row r="54" spans="1:12" ht="15" customHeight="1" x14ac:dyDescent="0.25">
      <c r="A54" s="20">
        <v>4</v>
      </c>
      <c r="B54" s="21" t="s">
        <v>9</v>
      </c>
      <c r="C54" s="19">
        <v>2102903</v>
      </c>
      <c r="D54" s="15" t="s">
        <v>108</v>
      </c>
      <c r="E54" s="20">
        <v>1</v>
      </c>
      <c r="F54" s="20" t="s">
        <v>51</v>
      </c>
      <c r="G54" s="20" t="s">
        <v>51</v>
      </c>
      <c r="H54" s="20" t="s">
        <v>51</v>
      </c>
      <c r="I54" s="20" t="s">
        <v>51</v>
      </c>
      <c r="J54" s="20" t="s">
        <v>51</v>
      </c>
      <c r="K54" s="20" t="s">
        <v>51</v>
      </c>
      <c r="L54" s="20">
        <v>1</v>
      </c>
    </row>
    <row r="55" spans="1:12" ht="15" customHeight="1" x14ac:dyDescent="0.25">
      <c r="A55" s="20">
        <v>13</v>
      </c>
      <c r="B55" s="21" t="s">
        <v>18</v>
      </c>
      <c r="C55" s="19">
        <v>2103000</v>
      </c>
      <c r="D55" s="15" t="s">
        <v>109</v>
      </c>
      <c r="E55" s="20" t="s">
        <v>51</v>
      </c>
      <c r="F55" s="20">
        <v>1</v>
      </c>
      <c r="G55" s="20">
        <v>5</v>
      </c>
      <c r="H55" s="20">
        <v>3</v>
      </c>
      <c r="I55" s="20">
        <v>209</v>
      </c>
      <c r="J55" s="20">
        <v>41</v>
      </c>
      <c r="K55" s="20">
        <v>14</v>
      </c>
      <c r="L55" s="20">
        <v>273</v>
      </c>
    </row>
    <row r="56" spans="1:12" ht="15" customHeight="1" x14ac:dyDescent="0.25">
      <c r="A56" s="20">
        <v>2</v>
      </c>
      <c r="B56" s="21" t="s">
        <v>7</v>
      </c>
      <c r="C56" s="19">
        <v>2103109</v>
      </c>
      <c r="D56" s="15" t="s">
        <v>110</v>
      </c>
      <c r="E56" s="20" t="s">
        <v>51</v>
      </c>
      <c r="F56" s="20" t="s">
        <v>51</v>
      </c>
      <c r="G56" s="20" t="s">
        <v>51</v>
      </c>
      <c r="H56" s="20" t="s">
        <v>51</v>
      </c>
      <c r="I56" s="20" t="s">
        <v>51</v>
      </c>
      <c r="J56" s="20" t="s">
        <v>51</v>
      </c>
      <c r="K56" s="20">
        <v>1</v>
      </c>
      <c r="L56" s="20">
        <v>1</v>
      </c>
    </row>
    <row r="57" spans="1:12" ht="15" customHeight="1" x14ac:dyDescent="0.25">
      <c r="A57" s="20">
        <v>2</v>
      </c>
      <c r="B57" s="21" t="s">
        <v>7</v>
      </c>
      <c r="C57" s="19">
        <v>2103125</v>
      </c>
      <c r="D57" s="15" t="s">
        <v>111</v>
      </c>
      <c r="E57" s="84" t="s">
        <v>51</v>
      </c>
      <c r="F57" s="20" t="s">
        <v>528</v>
      </c>
      <c r="G57" s="20" t="s">
        <v>528</v>
      </c>
      <c r="H57" s="20" t="s">
        <v>528</v>
      </c>
      <c r="I57" s="20" t="s">
        <v>528</v>
      </c>
      <c r="J57" s="20" t="s">
        <v>528</v>
      </c>
      <c r="K57" s="84" t="s">
        <v>51</v>
      </c>
      <c r="L57" s="20">
        <v>0</v>
      </c>
    </row>
    <row r="58" spans="1:12" ht="15" customHeight="1" x14ac:dyDescent="0.25">
      <c r="A58" s="20">
        <v>4</v>
      </c>
      <c r="B58" s="21" t="s">
        <v>9</v>
      </c>
      <c r="C58" s="19">
        <v>2103158</v>
      </c>
      <c r="D58" s="15" t="s">
        <v>112</v>
      </c>
      <c r="E58" s="20" t="s">
        <v>51</v>
      </c>
      <c r="F58" s="20">
        <v>1</v>
      </c>
      <c r="G58" s="20">
        <v>2</v>
      </c>
      <c r="H58" s="20" t="s">
        <v>51</v>
      </c>
      <c r="I58" s="20">
        <v>1</v>
      </c>
      <c r="J58" s="20" t="s">
        <v>51</v>
      </c>
      <c r="K58" s="20" t="s">
        <v>51</v>
      </c>
      <c r="L58" s="20">
        <v>4</v>
      </c>
    </row>
    <row r="59" spans="1:12" ht="15" customHeight="1" x14ac:dyDescent="0.25">
      <c r="A59" s="20">
        <v>4</v>
      </c>
      <c r="B59" s="21" t="s">
        <v>9</v>
      </c>
      <c r="C59" s="19">
        <v>2103174</v>
      </c>
      <c r="D59" s="15" t="s">
        <v>113</v>
      </c>
      <c r="E59" s="84" t="s">
        <v>51</v>
      </c>
      <c r="F59" s="20" t="s">
        <v>528</v>
      </c>
      <c r="G59" s="20" t="s">
        <v>528</v>
      </c>
      <c r="H59" s="20" t="s">
        <v>528</v>
      </c>
      <c r="I59" s="20" t="s">
        <v>528</v>
      </c>
      <c r="J59" s="20" t="s">
        <v>528</v>
      </c>
      <c r="K59" s="84" t="s">
        <v>51</v>
      </c>
      <c r="L59" s="20">
        <v>0</v>
      </c>
    </row>
    <row r="60" spans="1:12" ht="15" customHeight="1" x14ac:dyDescent="0.25">
      <c r="A60" s="20">
        <v>9</v>
      </c>
      <c r="B60" s="21" t="s">
        <v>14</v>
      </c>
      <c r="C60" s="19">
        <v>2103208</v>
      </c>
      <c r="D60" s="15" t="s">
        <v>114</v>
      </c>
      <c r="E60" s="20" t="s">
        <v>51</v>
      </c>
      <c r="F60" s="20" t="s">
        <v>51</v>
      </c>
      <c r="G60" s="20">
        <v>3</v>
      </c>
      <c r="H60" s="20" t="s">
        <v>51</v>
      </c>
      <c r="I60" s="20" t="s">
        <v>51</v>
      </c>
      <c r="J60" s="20">
        <v>2</v>
      </c>
      <c r="K60" s="20">
        <v>4</v>
      </c>
      <c r="L60" s="20">
        <v>9</v>
      </c>
    </row>
    <row r="61" spans="1:12" ht="15" customHeight="1" x14ac:dyDescent="0.25">
      <c r="A61" s="20">
        <v>19</v>
      </c>
      <c r="B61" s="21" t="s">
        <v>24</v>
      </c>
      <c r="C61" s="19">
        <v>2103257</v>
      </c>
      <c r="D61" s="15" t="s">
        <v>115</v>
      </c>
      <c r="E61" s="20" t="s">
        <v>51</v>
      </c>
      <c r="F61" s="20" t="s">
        <v>51</v>
      </c>
      <c r="G61" s="20" t="s">
        <v>51</v>
      </c>
      <c r="H61" s="20" t="s">
        <v>51</v>
      </c>
      <c r="I61" s="20">
        <v>1</v>
      </c>
      <c r="J61" s="20">
        <v>1</v>
      </c>
      <c r="K61" s="20" t="s">
        <v>51</v>
      </c>
      <c r="L61" s="20">
        <v>2</v>
      </c>
    </row>
    <row r="62" spans="1:12" ht="15" customHeight="1" x14ac:dyDescent="0.25">
      <c r="A62" s="20">
        <v>12</v>
      </c>
      <c r="B62" s="21" t="s">
        <v>17</v>
      </c>
      <c r="C62" s="19">
        <v>2103307</v>
      </c>
      <c r="D62" s="15" t="s">
        <v>116</v>
      </c>
      <c r="E62" s="20" t="s">
        <v>51</v>
      </c>
      <c r="F62" s="20">
        <v>2</v>
      </c>
      <c r="G62" s="20">
        <v>7</v>
      </c>
      <c r="H62" s="20">
        <v>2</v>
      </c>
      <c r="I62" s="20">
        <v>8</v>
      </c>
      <c r="J62" s="20">
        <v>6</v>
      </c>
      <c r="K62" s="20">
        <v>6</v>
      </c>
      <c r="L62" s="20">
        <v>31</v>
      </c>
    </row>
    <row r="63" spans="1:12" ht="15" customHeight="1" x14ac:dyDescent="0.25">
      <c r="A63" s="20">
        <v>13</v>
      </c>
      <c r="B63" s="21" t="s">
        <v>18</v>
      </c>
      <c r="C63" s="19">
        <v>2103406</v>
      </c>
      <c r="D63" s="15" t="s">
        <v>117</v>
      </c>
      <c r="E63" s="20">
        <v>1</v>
      </c>
      <c r="F63" s="20">
        <v>1</v>
      </c>
      <c r="G63" s="20">
        <v>2</v>
      </c>
      <c r="H63" s="20">
        <v>1</v>
      </c>
      <c r="I63" s="20" t="s">
        <v>51</v>
      </c>
      <c r="J63" s="20" t="s">
        <v>51</v>
      </c>
      <c r="K63" s="20">
        <v>8</v>
      </c>
      <c r="L63" s="20">
        <v>13</v>
      </c>
    </row>
    <row r="64" spans="1:12" ht="15" customHeight="1" x14ac:dyDescent="0.25">
      <c r="A64" s="20">
        <v>20</v>
      </c>
      <c r="B64" s="21" t="s">
        <v>25</v>
      </c>
      <c r="C64" s="19">
        <v>2103505</v>
      </c>
      <c r="D64" s="15" t="s">
        <v>118</v>
      </c>
      <c r="E64" s="20" t="s">
        <v>51</v>
      </c>
      <c r="F64" s="20" t="s">
        <v>51</v>
      </c>
      <c r="G64" s="20">
        <v>12</v>
      </c>
      <c r="H64" s="20">
        <v>3</v>
      </c>
      <c r="I64" s="20">
        <v>4</v>
      </c>
      <c r="J64" s="20" t="s">
        <v>51</v>
      </c>
      <c r="K64" s="20" t="s">
        <v>51</v>
      </c>
      <c r="L64" s="20">
        <v>19</v>
      </c>
    </row>
    <row r="65" spans="1:12" ht="15" customHeight="1" x14ac:dyDescent="0.25">
      <c r="A65" s="20">
        <v>11</v>
      </c>
      <c r="B65" s="21" t="s">
        <v>16</v>
      </c>
      <c r="C65" s="19">
        <v>2103554</v>
      </c>
      <c r="D65" s="15" t="s">
        <v>119</v>
      </c>
      <c r="E65" s="84" t="s">
        <v>51</v>
      </c>
      <c r="F65" s="20" t="s">
        <v>528</v>
      </c>
      <c r="G65" s="20" t="s">
        <v>528</v>
      </c>
      <c r="H65" s="20" t="s">
        <v>528</v>
      </c>
      <c r="I65" s="20" t="s">
        <v>528</v>
      </c>
      <c r="J65" s="20" t="s">
        <v>528</v>
      </c>
      <c r="K65" s="84" t="s">
        <v>51</v>
      </c>
      <c r="L65" s="20">
        <v>0</v>
      </c>
    </row>
    <row r="66" spans="1:12" ht="15" customHeight="1" x14ac:dyDescent="0.25">
      <c r="A66" s="20">
        <v>12</v>
      </c>
      <c r="B66" s="21" t="s">
        <v>17</v>
      </c>
      <c r="C66" s="19">
        <v>2103604</v>
      </c>
      <c r="D66" s="15" t="s">
        <v>120</v>
      </c>
      <c r="E66" s="20">
        <v>2</v>
      </c>
      <c r="F66" s="20">
        <v>4</v>
      </c>
      <c r="G66" s="20">
        <v>1</v>
      </c>
      <c r="H66" s="20">
        <v>3</v>
      </c>
      <c r="I66" s="20">
        <v>1</v>
      </c>
      <c r="J66" s="20">
        <v>4</v>
      </c>
      <c r="K66" s="20">
        <v>1</v>
      </c>
      <c r="L66" s="20">
        <v>16</v>
      </c>
    </row>
    <row r="67" spans="1:12" ht="15" customHeight="1" x14ac:dyDescent="0.25">
      <c r="A67" s="20">
        <v>2</v>
      </c>
      <c r="B67" s="21" t="s">
        <v>7</v>
      </c>
      <c r="C67" s="19">
        <v>2103703</v>
      </c>
      <c r="D67" s="15" t="s">
        <v>121</v>
      </c>
      <c r="E67" s="20">
        <v>1</v>
      </c>
      <c r="F67" s="20" t="s">
        <v>51</v>
      </c>
      <c r="G67" s="20" t="s">
        <v>51</v>
      </c>
      <c r="H67" s="20" t="s">
        <v>51</v>
      </c>
      <c r="I67" s="20">
        <v>1</v>
      </c>
      <c r="J67" s="20">
        <v>2</v>
      </c>
      <c r="K67" s="20" t="s">
        <v>51</v>
      </c>
      <c r="L67" s="20">
        <v>4</v>
      </c>
    </row>
    <row r="68" spans="1:12" ht="15" customHeight="1" x14ac:dyDescent="0.25">
      <c r="A68" s="20">
        <v>19</v>
      </c>
      <c r="B68" s="21" t="s">
        <v>24</v>
      </c>
      <c r="C68" s="19">
        <v>2103752</v>
      </c>
      <c r="D68" s="15" t="s">
        <v>122</v>
      </c>
      <c r="E68" s="20">
        <v>1</v>
      </c>
      <c r="F68" s="20">
        <v>1</v>
      </c>
      <c r="G68" s="20">
        <v>4</v>
      </c>
      <c r="H68" s="20">
        <v>2</v>
      </c>
      <c r="I68" s="20" t="s">
        <v>51</v>
      </c>
      <c r="J68" s="20" t="s">
        <v>51</v>
      </c>
      <c r="K68" s="20" t="s">
        <v>51</v>
      </c>
      <c r="L68" s="20">
        <v>8</v>
      </c>
    </row>
    <row r="69" spans="1:12" ht="15" customHeight="1" x14ac:dyDescent="0.25">
      <c r="A69" s="20">
        <v>17</v>
      </c>
      <c r="B69" s="21" t="s">
        <v>22</v>
      </c>
      <c r="C69" s="19">
        <v>2103802</v>
      </c>
      <c r="D69" s="15" t="s">
        <v>123</v>
      </c>
      <c r="E69" s="20" t="s">
        <v>51</v>
      </c>
      <c r="F69" s="20" t="s">
        <v>51</v>
      </c>
      <c r="G69" s="20" t="s">
        <v>51</v>
      </c>
      <c r="H69" s="20" t="s">
        <v>51</v>
      </c>
      <c r="I69" s="20" t="s">
        <v>51</v>
      </c>
      <c r="J69" s="20">
        <v>1</v>
      </c>
      <c r="K69" s="20" t="s">
        <v>51</v>
      </c>
      <c r="L69" s="20">
        <v>1</v>
      </c>
    </row>
    <row r="70" spans="1:12" ht="15" customHeight="1" x14ac:dyDescent="0.25">
      <c r="A70" s="20">
        <v>13</v>
      </c>
      <c r="B70" s="21" t="s">
        <v>18</v>
      </c>
      <c r="C70" s="19">
        <v>2103901</v>
      </c>
      <c r="D70" s="15" t="s">
        <v>124</v>
      </c>
      <c r="E70" s="20">
        <v>1</v>
      </c>
      <c r="F70" s="20">
        <v>1</v>
      </c>
      <c r="G70" s="20" t="s">
        <v>51</v>
      </c>
      <c r="H70" s="20" t="s">
        <v>51</v>
      </c>
      <c r="I70" s="20" t="s">
        <v>51</v>
      </c>
      <c r="J70" s="20" t="s">
        <v>51</v>
      </c>
      <c r="K70" s="20">
        <v>1</v>
      </c>
      <c r="L70" s="20">
        <v>3</v>
      </c>
    </row>
    <row r="71" spans="1:12" ht="15" customHeight="1" x14ac:dyDescent="0.25">
      <c r="A71" s="20">
        <v>16</v>
      </c>
      <c r="B71" s="21" t="s">
        <v>274</v>
      </c>
      <c r="C71" s="19">
        <v>2104008</v>
      </c>
      <c r="D71" s="15" t="s">
        <v>125</v>
      </c>
      <c r="E71" s="84" t="s">
        <v>51</v>
      </c>
      <c r="F71" s="20" t="s">
        <v>528</v>
      </c>
      <c r="G71" s="20" t="s">
        <v>528</v>
      </c>
      <c r="H71" s="20" t="s">
        <v>528</v>
      </c>
      <c r="I71" s="20" t="s">
        <v>528</v>
      </c>
      <c r="J71" s="20" t="s">
        <v>528</v>
      </c>
      <c r="K71" s="84" t="s">
        <v>51</v>
      </c>
      <c r="L71" s="20">
        <v>0</v>
      </c>
    </row>
    <row r="72" spans="1:12" ht="15" customHeight="1" x14ac:dyDescent="0.25">
      <c r="A72" s="20">
        <v>19</v>
      </c>
      <c r="B72" s="21" t="s">
        <v>24</v>
      </c>
      <c r="C72" s="19">
        <v>2104057</v>
      </c>
      <c r="D72" s="15" t="s">
        <v>126</v>
      </c>
      <c r="E72" s="20" t="s">
        <v>51</v>
      </c>
      <c r="F72" s="20">
        <v>2</v>
      </c>
      <c r="G72" s="20">
        <v>1</v>
      </c>
      <c r="H72" s="20" t="s">
        <v>51</v>
      </c>
      <c r="I72" s="20">
        <v>1</v>
      </c>
      <c r="J72" s="20">
        <v>1</v>
      </c>
      <c r="K72" s="20" t="s">
        <v>51</v>
      </c>
      <c r="L72" s="20">
        <v>5</v>
      </c>
    </row>
    <row r="73" spans="1:12" ht="15" customHeight="1" x14ac:dyDescent="0.25">
      <c r="A73" s="20">
        <v>22</v>
      </c>
      <c r="B73" s="21" t="s">
        <v>27</v>
      </c>
      <c r="C73" s="19">
        <v>2104073</v>
      </c>
      <c r="D73" s="15" t="s">
        <v>127</v>
      </c>
      <c r="E73" s="20" t="s">
        <v>51</v>
      </c>
      <c r="F73" s="20" t="s">
        <v>51</v>
      </c>
      <c r="G73" s="20">
        <v>3</v>
      </c>
      <c r="H73" s="20" t="s">
        <v>51</v>
      </c>
      <c r="I73" s="20" t="s">
        <v>51</v>
      </c>
      <c r="J73" s="20" t="s">
        <v>51</v>
      </c>
      <c r="K73" s="20">
        <v>1</v>
      </c>
      <c r="L73" s="20">
        <v>4</v>
      </c>
    </row>
    <row r="74" spans="1:12" ht="15" customHeight="1" x14ac:dyDescent="0.25">
      <c r="A74" s="20">
        <v>17</v>
      </c>
      <c r="B74" s="21" t="s">
        <v>22</v>
      </c>
      <c r="C74" s="19">
        <v>2104081</v>
      </c>
      <c r="D74" s="15" t="s">
        <v>128</v>
      </c>
      <c r="E74" s="84" t="s">
        <v>51</v>
      </c>
      <c r="F74" s="20" t="s">
        <v>528</v>
      </c>
      <c r="G74" s="20" t="s">
        <v>528</v>
      </c>
      <c r="H74" s="20" t="s">
        <v>528</v>
      </c>
      <c r="I74" s="20" t="s">
        <v>528</v>
      </c>
      <c r="J74" s="20" t="s">
        <v>528</v>
      </c>
      <c r="K74" s="84" t="s">
        <v>51</v>
      </c>
      <c r="L74" s="20">
        <v>0</v>
      </c>
    </row>
    <row r="75" spans="1:12" ht="15" customHeight="1" x14ac:dyDescent="0.25">
      <c r="A75" s="20">
        <v>15</v>
      </c>
      <c r="B75" s="21" t="s">
        <v>20</v>
      </c>
      <c r="C75" s="19">
        <v>2104099</v>
      </c>
      <c r="D75" s="15" t="s">
        <v>129</v>
      </c>
      <c r="E75" s="20" t="s">
        <v>51</v>
      </c>
      <c r="F75" s="20">
        <v>1</v>
      </c>
      <c r="G75" s="20" t="s">
        <v>51</v>
      </c>
      <c r="H75" s="20" t="s">
        <v>51</v>
      </c>
      <c r="I75" s="20" t="s">
        <v>51</v>
      </c>
      <c r="J75" s="20" t="s">
        <v>51</v>
      </c>
      <c r="K75" s="20">
        <v>1</v>
      </c>
      <c r="L75" s="20">
        <v>2</v>
      </c>
    </row>
    <row r="76" spans="1:12" ht="15" customHeight="1" x14ac:dyDescent="0.25">
      <c r="A76" s="20">
        <v>22</v>
      </c>
      <c r="B76" s="21" t="s">
        <v>27</v>
      </c>
      <c r="C76" s="19">
        <v>2104107</v>
      </c>
      <c r="D76" s="15" t="s">
        <v>130</v>
      </c>
      <c r="E76" s="20" t="s">
        <v>51</v>
      </c>
      <c r="F76" s="20" t="s">
        <v>51</v>
      </c>
      <c r="G76" s="20" t="s">
        <v>51</v>
      </c>
      <c r="H76" s="20" t="s">
        <v>51</v>
      </c>
      <c r="I76" s="20">
        <v>1</v>
      </c>
      <c r="J76" s="20" t="s">
        <v>51</v>
      </c>
      <c r="K76" s="20">
        <v>5</v>
      </c>
      <c r="L76" s="20">
        <v>6</v>
      </c>
    </row>
    <row r="77" spans="1:12" ht="15" customHeight="1" x14ac:dyDescent="0.25">
      <c r="A77" s="20">
        <v>17</v>
      </c>
      <c r="B77" s="21" t="s">
        <v>22</v>
      </c>
      <c r="C77" s="19">
        <v>2104206</v>
      </c>
      <c r="D77" s="15" t="s">
        <v>131</v>
      </c>
      <c r="E77" s="84" t="s">
        <v>51</v>
      </c>
      <c r="F77" s="20" t="s">
        <v>528</v>
      </c>
      <c r="G77" s="20" t="s">
        <v>528</v>
      </c>
      <c r="H77" s="20" t="s">
        <v>528</v>
      </c>
      <c r="I77" s="20" t="s">
        <v>528</v>
      </c>
      <c r="J77" s="20" t="s">
        <v>528</v>
      </c>
      <c r="K77" s="84" t="s">
        <v>51</v>
      </c>
      <c r="L77" s="20">
        <v>0</v>
      </c>
    </row>
    <row r="78" spans="1:12" ht="15" customHeight="1" x14ac:dyDescent="0.25">
      <c r="A78" s="20">
        <v>4</v>
      </c>
      <c r="B78" s="21" t="s">
        <v>9</v>
      </c>
      <c r="C78" s="19">
        <v>2104305</v>
      </c>
      <c r="D78" s="15" t="s">
        <v>132</v>
      </c>
      <c r="E78" s="84" t="s">
        <v>51</v>
      </c>
      <c r="F78" s="20" t="s">
        <v>528</v>
      </c>
      <c r="G78" s="20" t="s">
        <v>528</v>
      </c>
      <c r="H78" s="20" t="s">
        <v>528</v>
      </c>
      <c r="I78" s="20" t="s">
        <v>528</v>
      </c>
      <c r="J78" s="20" t="s">
        <v>528</v>
      </c>
      <c r="K78" s="84" t="s">
        <v>51</v>
      </c>
      <c r="L78" s="20">
        <v>0</v>
      </c>
    </row>
    <row r="79" spans="1:12" ht="15" customHeight="1" x14ac:dyDescent="0.25">
      <c r="A79" s="20">
        <v>17</v>
      </c>
      <c r="B79" s="21" t="s">
        <v>22</v>
      </c>
      <c r="C79" s="19">
        <v>2104404</v>
      </c>
      <c r="D79" s="15" t="s">
        <v>133</v>
      </c>
      <c r="E79" s="84" t="s">
        <v>51</v>
      </c>
      <c r="F79" s="20" t="s">
        <v>528</v>
      </c>
      <c r="G79" s="20" t="s">
        <v>528</v>
      </c>
      <c r="H79" s="20" t="s">
        <v>528</v>
      </c>
      <c r="I79" s="20" t="s">
        <v>528</v>
      </c>
      <c r="J79" s="20" t="s">
        <v>528</v>
      </c>
      <c r="K79" s="84" t="s">
        <v>51</v>
      </c>
      <c r="L79" s="20">
        <v>0</v>
      </c>
    </row>
    <row r="80" spans="1:12" ht="15" customHeight="1" x14ac:dyDescent="0.25">
      <c r="A80" s="20">
        <v>17</v>
      </c>
      <c r="B80" s="21" t="s">
        <v>22</v>
      </c>
      <c r="C80" s="19">
        <v>2104503</v>
      </c>
      <c r="D80" s="15" t="s">
        <v>134</v>
      </c>
      <c r="E80" s="84" t="s">
        <v>51</v>
      </c>
      <c r="F80" s="20" t="s">
        <v>528</v>
      </c>
      <c r="G80" s="20" t="s">
        <v>528</v>
      </c>
      <c r="H80" s="20" t="s">
        <v>528</v>
      </c>
      <c r="I80" s="20" t="s">
        <v>528</v>
      </c>
      <c r="J80" s="20" t="s">
        <v>528</v>
      </c>
      <c r="K80" s="84" t="s">
        <v>51</v>
      </c>
      <c r="L80" s="20">
        <v>0</v>
      </c>
    </row>
    <row r="81" spans="1:12" ht="15" customHeight="1" x14ac:dyDescent="0.25">
      <c r="A81" s="20">
        <v>19</v>
      </c>
      <c r="B81" s="21" t="s">
        <v>24</v>
      </c>
      <c r="C81" s="19">
        <v>2104552</v>
      </c>
      <c r="D81" s="15" t="s">
        <v>135</v>
      </c>
      <c r="E81" s="20">
        <v>1</v>
      </c>
      <c r="F81" s="20">
        <v>2</v>
      </c>
      <c r="G81" s="20">
        <v>2</v>
      </c>
      <c r="H81" s="20">
        <v>2</v>
      </c>
      <c r="I81" s="20">
        <v>8</v>
      </c>
      <c r="J81" s="20">
        <v>5</v>
      </c>
      <c r="K81" s="20">
        <v>2</v>
      </c>
      <c r="L81" s="20">
        <v>22</v>
      </c>
    </row>
    <row r="82" spans="1:12" ht="15" customHeight="1" x14ac:dyDescent="0.25">
      <c r="A82" s="20">
        <v>17</v>
      </c>
      <c r="B82" s="21" t="s">
        <v>22</v>
      </c>
      <c r="C82" s="19">
        <v>2104602</v>
      </c>
      <c r="D82" s="15" t="s">
        <v>136</v>
      </c>
      <c r="E82" s="84" t="s">
        <v>51</v>
      </c>
      <c r="F82" s="20" t="s">
        <v>528</v>
      </c>
      <c r="G82" s="20" t="s">
        <v>528</v>
      </c>
      <c r="H82" s="20" t="s">
        <v>528</v>
      </c>
      <c r="I82" s="20" t="s">
        <v>528</v>
      </c>
      <c r="J82" s="20" t="s">
        <v>528</v>
      </c>
      <c r="K82" s="84" t="s">
        <v>51</v>
      </c>
      <c r="L82" s="20">
        <v>0</v>
      </c>
    </row>
    <row r="83" spans="1:12" ht="15" customHeight="1" x14ac:dyDescent="0.25">
      <c r="A83" s="20">
        <v>17</v>
      </c>
      <c r="B83" s="21" t="s">
        <v>22</v>
      </c>
      <c r="C83" s="19">
        <v>2104628</v>
      </c>
      <c r="D83" s="15" t="s">
        <v>137</v>
      </c>
      <c r="E83" s="84" t="s">
        <v>51</v>
      </c>
      <c r="F83" s="20" t="s">
        <v>528</v>
      </c>
      <c r="G83" s="20" t="s">
        <v>528</v>
      </c>
      <c r="H83" s="20" t="s">
        <v>528</v>
      </c>
      <c r="I83" s="20" t="s">
        <v>528</v>
      </c>
      <c r="J83" s="20" t="s">
        <v>528</v>
      </c>
      <c r="K83" s="84" t="s">
        <v>51</v>
      </c>
      <c r="L83" s="20">
        <v>0</v>
      </c>
    </row>
    <row r="84" spans="1:12" ht="15" customHeight="1" x14ac:dyDescent="0.25">
      <c r="A84" s="20">
        <v>10</v>
      </c>
      <c r="B84" s="21" t="s">
        <v>15</v>
      </c>
      <c r="C84" s="19">
        <v>2104651</v>
      </c>
      <c r="D84" s="15" t="s">
        <v>138</v>
      </c>
      <c r="E84" s="84" t="s">
        <v>51</v>
      </c>
      <c r="F84" s="20" t="s">
        <v>528</v>
      </c>
      <c r="G84" s="20" t="s">
        <v>528</v>
      </c>
      <c r="H84" s="20" t="s">
        <v>528</v>
      </c>
      <c r="I84" s="20" t="s">
        <v>528</v>
      </c>
      <c r="J84" s="20" t="s">
        <v>528</v>
      </c>
      <c r="K84" s="84" t="s">
        <v>51</v>
      </c>
      <c r="L84" s="20">
        <v>0</v>
      </c>
    </row>
    <row r="85" spans="1:12" ht="15" customHeight="1" x14ac:dyDescent="0.25">
      <c r="A85" s="20">
        <v>4</v>
      </c>
      <c r="B85" s="21" t="s">
        <v>9</v>
      </c>
      <c r="C85" s="19">
        <v>2104677</v>
      </c>
      <c r="D85" s="15" t="s">
        <v>139</v>
      </c>
      <c r="E85" s="84" t="s">
        <v>51</v>
      </c>
      <c r="F85" s="20" t="s">
        <v>528</v>
      </c>
      <c r="G85" s="20" t="s">
        <v>528</v>
      </c>
      <c r="H85" s="20" t="s">
        <v>528</v>
      </c>
      <c r="I85" s="20" t="s">
        <v>528</v>
      </c>
      <c r="J85" s="20" t="s">
        <v>528</v>
      </c>
      <c r="K85" s="84" t="s">
        <v>51</v>
      </c>
      <c r="L85" s="20">
        <v>0</v>
      </c>
    </row>
    <row r="86" spans="1:12" ht="15" customHeight="1" x14ac:dyDescent="0.25">
      <c r="A86" s="20">
        <v>17</v>
      </c>
      <c r="B86" s="21" t="s">
        <v>22</v>
      </c>
      <c r="C86" s="19">
        <v>2104701</v>
      </c>
      <c r="D86" s="15" t="s">
        <v>140</v>
      </c>
      <c r="E86" s="84" t="s">
        <v>51</v>
      </c>
      <c r="F86" s="20" t="s">
        <v>528</v>
      </c>
      <c r="G86" s="20" t="s">
        <v>528</v>
      </c>
      <c r="H86" s="20" t="s">
        <v>528</v>
      </c>
      <c r="I86" s="20" t="s">
        <v>528</v>
      </c>
      <c r="J86" s="20" t="s">
        <v>528</v>
      </c>
      <c r="K86" s="84" t="s">
        <v>51</v>
      </c>
      <c r="L86" s="20">
        <v>0</v>
      </c>
    </row>
    <row r="87" spans="1:12" ht="15" customHeight="1" x14ac:dyDescent="0.25">
      <c r="A87" s="20">
        <v>15</v>
      </c>
      <c r="B87" s="21" t="s">
        <v>20</v>
      </c>
      <c r="C87" s="19">
        <v>2104800</v>
      </c>
      <c r="D87" s="15" t="s">
        <v>141</v>
      </c>
      <c r="E87" s="20" t="s">
        <v>51</v>
      </c>
      <c r="F87" s="20" t="s">
        <v>51</v>
      </c>
      <c r="G87" s="20">
        <v>1</v>
      </c>
      <c r="H87" s="20" t="s">
        <v>51</v>
      </c>
      <c r="I87" s="20" t="s">
        <v>51</v>
      </c>
      <c r="J87" s="20" t="s">
        <v>51</v>
      </c>
      <c r="K87" s="20" t="s">
        <v>51</v>
      </c>
      <c r="L87" s="20">
        <v>1</v>
      </c>
    </row>
    <row r="88" spans="1:12" ht="15" customHeight="1" x14ac:dyDescent="0.25">
      <c r="A88" s="20">
        <v>2</v>
      </c>
      <c r="B88" s="21" t="s">
        <v>7</v>
      </c>
      <c r="C88" s="19">
        <v>2104909</v>
      </c>
      <c r="D88" s="15" t="s">
        <v>142</v>
      </c>
      <c r="E88" s="20" t="s">
        <v>51</v>
      </c>
      <c r="F88" s="20" t="s">
        <v>51</v>
      </c>
      <c r="G88" s="20" t="s">
        <v>51</v>
      </c>
      <c r="H88" s="20" t="s">
        <v>51</v>
      </c>
      <c r="I88" s="20">
        <v>1</v>
      </c>
      <c r="J88" s="20" t="s">
        <v>51</v>
      </c>
      <c r="K88" s="20" t="s">
        <v>51</v>
      </c>
      <c r="L88" s="20">
        <v>1</v>
      </c>
    </row>
    <row r="89" spans="1:12" ht="15" customHeight="1" x14ac:dyDescent="0.25">
      <c r="A89" s="20">
        <v>3</v>
      </c>
      <c r="B89" s="21" t="s">
        <v>8</v>
      </c>
      <c r="C89" s="19">
        <v>2105005</v>
      </c>
      <c r="D89" s="15" t="s">
        <v>143</v>
      </c>
      <c r="E89" s="84" t="s">
        <v>51</v>
      </c>
      <c r="F89" s="20" t="s">
        <v>528</v>
      </c>
      <c r="G89" s="20" t="s">
        <v>528</v>
      </c>
      <c r="H89" s="20" t="s">
        <v>528</v>
      </c>
      <c r="I89" s="20" t="s">
        <v>528</v>
      </c>
      <c r="J89" s="20" t="s">
        <v>528</v>
      </c>
      <c r="K89" s="84" t="s">
        <v>51</v>
      </c>
      <c r="L89" s="20">
        <v>0</v>
      </c>
    </row>
    <row r="90" spans="1:12" ht="15" customHeight="1" x14ac:dyDescent="0.25">
      <c r="A90" s="20">
        <v>1</v>
      </c>
      <c r="B90" s="21" t="s">
        <v>6</v>
      </c>
      <c r="C90" s="19">
        <v>2105104</v>
      </c>
      <c r="D90" s="15" t="s">
        <v>144</v>
      </c>
      <c r="E90" s="20" t="s">
        <v>51</v>
      </c>
      <c r="F90" s="20">
        <v>1</v>
      </c>
      <c r="G90" s="20">
        <v>1</v>
      </c>
      <c r="H90" s="20" t="s">
        <v>51</v>
      </c>
      <c r="I90" s="20" t="s">
        <v>51</v>
      </c>
      <c r="J90" s="20" t="s">
        <v>51</v>
      </c>
      <c r="K90" s="20" t="s">
        <v>51</v>
      </c>
      <c r="L90" s="20">
        <v>2</v>
      </c>
    </row>
    <row r="91" spans="1:12" ht="15" customHeight="1" x14ac:dyDescent="0.25">
      <c r="A91" s="20">
        <v>10</v>
      </c>
      <c r="B91" s="21" t="s">
        <v>15</v>
      </c>
      <c r="C91" s="19">
        <v>2105153</v>
      </c>
      <c r="D91" s="15" t="s">
        <v>145</v>
      </c>
      <c r="E91" s="20" t="s">
        <v>51</v>
      </c>
      <c r="F91" s="20" t="s">
        <v>51</v>
      </c>
      <c r="G91" s="20" t="s">
        <v>51</v>
      </c>
      <c r="H91" s="20" t="s">
        <v>51</v>
      </c>
      <c r="I91" s="20" t="s">
        <v>51</v>
      </c>
      <c r="J91" s="20" t="s">
        <v>51</v>
      </c>
      <c r="K91" s="20">
        <v>1</v>
      </c>
      <c r="L91" s="20">
        <v>1</v>
      </c>
    </row>
    <row r="92" spans="1:12" ht="15" customHeight="1" x14ac:dyDescent="0.25">
      <c r="A92" s="20">
        <v>16</v>
      </c>
      <c r="B92" s="21" t="s">
        <v>274</v>
      </c>
      <c r="C92" s="19">
        <v>2105203</v>
      </c>
      <c r="D92" s="15" t="s">
        <v>146</v>
      </c>
      <c r="E92" s="20" t="s">
        <v>51</v>
      </c>
      <c r="F92" s="20" t="s">
        <v>51</v>
      </c>
      <c r="G92" s="20" t="s">
        <v>51</v>
      </c>
      <c r="H92" s="20" t="s">
        <v>51</v>
      </c>
      <c r="I92" s="20" t="s">
        <v>51</v>
      </c>
      <c r="J92" s="20">
        <v>1</v>
      </c>
      <c r="K92" s="20">
        <v>2</v>
      </c>
      <c r="L92" s="20">
        <v>3</v>
      </c>
    </row>
    <row r="93" spans="1:12" ht="15" customHeight="1" x14ac:dyDescent="0.25">
      <c r="A93" s="20">
        <v>19</v>
      </c>
      <c r="B93" s="21" t="s">
        <v>24</v>
      </c>
      <c r="C93" s="19">
        <v>2105302</v>
      </c>
      <c r="D93" s="15" t="s">
        <v>147</v>
      </c>
      <c r="E93" s="20">
        <v>11</v>
      </c>
      <c r="F93" s="20">
        <v>60</v>
      </c>
      <c r="G93" s="20">
        <v>64</v>
      </c>
      <c r="H93" s="20">
        <v>67</v>
      </c>
      <c r="I93" s="20">
        <v>61</v>
      </c>
      <c r="J93" s="20">
        <v>63</v>
      </c>
      <c r="K93" s="20">
        <v>51</v>
      </c>
      <c r="L93" s="20">
        <v>377</v>
      </c>
    </row>
    <row r="94" spans="1:12" ht="15" customHeight="1" x14ac:dyDescent="0.25">
      <c r="A94" s="20">
        <v>15</v>
      </c>
      <c r="B94" s="21" t="s">
        <v>20</v>
      </c>
      <c r="C94" s="19">
        <v>2105351</v>
      </c>
      <c r="D94" s="15" t="s">
        <v>148</v>
      </c>
      <c r="E94" s="20">
        <v>2</v>
      </c>
      <c r="F94" s="20" t="s">
        <v>51</v>
      </c>
      <c r="G94" s="20">
        <v>1</v>
      </c>
      <c r="H94" s="20">
        <v>1</v>
      </c>
      <c r="I94" s="20" t="s">
        <v>51</v>
      </c>
      <c r="J94" s="20" t="s">
        <v>51</v>
      </c>
      <c r="K94" s="20">
        <v>1</v>
      </c>
      <c r="L94" s="20">
        <v>5</v>
      </c>
    </row>
    <row r="95" spans="1:12" ht="15" customHeight="1" x14ac:dyDescent="0.25">
      <c r="A95" s="20">
        <v>8</v>
      </c>
      <c r="B95" s="21" t="s">
        <v>13</v>
      </c>
      <c r="C95" s="19">
        <v>2105401</v>
      </c>
      <c r="D95" s="15" t="s">
        <v>149</v>
      </c>
      <c r="E95" s="20" t="s">
        <v>51</v>
      </c>
      <c r="F95" s="20" t="s">
        <v>51</v>
      </c>
      <c r="G95" s="20" t="s">
        <v>51</v>
      </c>
      <c r="H95" s="20" t="s">
        <v>51</v>
      </c>
      <c r="I95" s="20" t="s">
        <v>51</v>
      </c>
      <c r="J95" s="20">
        <v>1</v>
      </c>
      <c r="K95" s="20" t="s">
        <v>51</v>
      </c>
      <c r="L95" s="20">
        <v>1</v>
      </c>
    </row>
    <row r="96" spans="1:12" ht="15" customHeight="1" x14ac:dyDescent="0.25">
      <c r="A96" s="20">
        <v>14</v>
      </c>
      <c r="B96" s="21" t="s">
        <v>19</v>
      </c>
      <c r="C96" s="19">
        <v>2105427</v>
      </c>
      <c r="D96" s="15" t="s">
        <v>150</v>
      </c>
      <c r="E96" s="20" t="s">
        <v>51</v>
      </c>
      <c r="F96" s="20" t="s">
        <v>51</v>
      </c>
      <c r="G96" s="20">
        <v>1</v>
      </c>
      <c r="H96" s="20">
        <v>1</v>
      </c>
      <c r="I96" s="20">
        <v>1</v>
      </c>
      <c r="J96" s="20" t="s">
        <v>51</v>
      </c>
      <c r="K96" s="20">
        <v>3</v>
      </c>
      <c r="L96" s="20">
        <v>6</v>
      </c>
    </row>
    <row r="97" spans="1:12" ht="15" customHeight="1" x14ac:dyDescent="0.25">
      <c r="A97" s="20">
        <v>20</v>
      </c>
      <c r="B97" s="21" t="s">
        <v>25</v>
      </c>
      <c r="C97" s="19">
        <v>2105450</v>
      </c>
      <c r="D97" s="15" t="s">
        <v>151</v>
      </c>
      <c r="E97" s="84" t="s">
        <v>51</v>
      </c>
      <c r="F97" s="20" t="s">
        <v>528</v>
      </c>
      <c r="G97" s="20" t="s">
        <v>528</v>
      </c>
      <c r="H97" s="20" t="s">
        <v>528</v>
      </c>
      <c r="I97" s="20" t="s">
        <v>528</v>
      </c>
      <c r="J97" s="20" t="s">
        <v>528</v>
      </c>
      <c r="K97" s="84" t="s">
        <v>51</v>
      </c>
      <c r="L97" s="20">
        <v>0</v>
      </c>
    </row>
    <row r="98" spans="1:12" ht="15" customHeight="1" x14ac:dyDescent="0.25">
      <c r="A98" s="20">
        <v>17</v>
      </c>
      <c r="B98" s="21" t="s">
        <v>22</v>
      </c>
      <c r="C98" s="19">
        <v>2105476</v>
      </c>
      <c r="D98" s="15" t="s">
        <v>152</v>
      </c>
      <c r="E98" s="84" t="s">
        <v>51</v>
      </c>
      <c r="F98" s="20" t="s">
        <v>528</v>
      </c>
      <c r="G98" s="20" t="s">
        <v>528</v>
      </c>
      <c r="H98" s="20" t="s">
        <v>528</v>
      </c>
      <c r="I98" s="20" t="s">
        <v>528</v>
      </c>
      <c r="J98" s="20" t="s">
        <v>528</v>
      </c>
      <c r="K98" s="84" t="s">
        <v>51</v>
      </c>
      <c r="L98" s="20">
        <v>0</v>
      </c>
    </row>
    <row r="99" spans="1:12" ht="15" customHeight="1" x14ac:dyDescent="0.25">
      <c r="A99" s="20">
        <v>19</v>
      </c>
      <c r="B99" s="21" t="s">
        <v>24</v>
      </c>
      <c r="C99" s="19">
        <v>2105500</v>
      </c>
      <c r="D99" s="15" t="s">
        <v>153</v>
      </c>
      <c r="E99" s="20">
        <v>1</v>
      </c>
      <c r="F99" s="20">
        <v>6</v>
      </c>
      <c r="G99" s="20">
        <v>1</v>
      </c>
      <c r="H99" s="20">
        <v>3</v>
      </c>
      <c r="I99" s="20">
        <v>3</v>
      </c>
      <c r="J99" s="20">
        <v>2</v>
      </c>
      <c r="K99" s="20" t="s">
        <v>51</v>
      </c>
      <c r="L99" s="20">
        <v>16</v>
      </c>
    </row>
    <row r="100" spans="1:12" ht="15" customHeight="1" x14ac:dyDescent="0.25">
      <c r="A100" s="20">
        <v>16</v>
      </c>
      <c r="B100" s="21" t="s">
        <v>274</v>
      </c>
      <c r="C100" s="19">
        <v>2105609</v>
      </c>
      <c r="D100" s="15" t="s">
        <v>154</v>
      </c>
      <c r="E100" s="84" t="s">
        <v>51</v>
      </c>
      <c r="F100" s="20" t="s">
        <v>528</v>
      </c>
      <c r="G100" s="20" t="s">
        <v>528</v>
      </c>
      <c r="H100" s="20" t="s">
        <v>528</v>
      </c>
      <c r="I100" s="20" t="s">
        <v>528</v>
      </c>
      <c r="J100" s="20" t="s">
        <v>528</v>
      </c>
      <c r="K100" s="84" t="s">
        <v>51</v>
      </c>
      <c r="L100" s="20">
        <v>0</v>
      </c>
    </row>
    <row r="101" spans="1:12" ht="15" customHeight="1" x14ac:dyDescent="0.25">
      <c r="A101" s="20">
        <v>4</v>
      </c>
      <c r="B101" s="21" t="s">
        <v>9</v>
      </c>
      <c r="C101" s="19">
        <v>2105658</v>
      </c>
      <c r="D101" s="15" t="s">
        <v>155</v>
      </c>
      <c r="E101" s="84" t="s">
        <v>51</v>
      </c>
      <c r="F101" s="20" t="s">
        <v>528</v>
      </c>
      <c r="G101" s="20" t="s">
        <v>528</v>
      </c>
      <c r="H101" s="20" t="s">
        <v>528</v>
      </c>
      <c r="I101" s="20" t="s">
        <v>528</v>
      </c>
      <c r="J101" s="20" t="s">
        <v>528</v>
      </c>
      <c r="K101" s="84" t="s">
        <v>51</v>
      </c>
      <c r="L101" s="20">
        <v>0</v>
      </c>
    </row>
    <row r="102" spans="1:12" ht="15" customHeight="1" x14ac:dyDescent="0.25">
      <c r="A102" s="20">
        <v>11</v>
      </c>
      <c r="B102" s="21" t="s">
        <v>16</v>
      </c>
      <c r="C102" s="19">
        <v>2105708</v>
      </c>
      <c r="D102" s="15" t="s">
        <v>156</v>
      </c>
      <c r="E102" s="20" t="s">
        <v>51</v>
      </c>
      <c r="F102" s="20" t="s">
        <v>51</v>
      </c>
      <c r="G102" s="20" t="s">
        <v>51</v>
      </c>
      <c r="H102" s="20" t="s">
        <v>51</v>
      </c>
      <c r="I102" s="20" t="s">
        <v>51</v>
      </c>
      <c r="J102" s="20" t="s">
        <v>51</v>
      </c>
      <c r="K102" s="20">
        <v>1</v>
      </c>
      <c r="L102" s="20">
        <v>1</v>
      </c>
    </row>
    <row r="103" spans="1:12" ht="15" customHeight="1" x14ac:dyDescent="0.25">
      <c r="A103" s="20">
        <v>16</v>
      </c>
      <c r="B103" s="21" t="s">
        <v>274</v>
      </c>
      <c r="C103" s="19">
        <v>2105807</v>
      </c>
      <c r="D103" s="15" t="s">
        <v>157</v>
      </c>
      <c r="E103" s="20" t="s">
        <v>51</v>
      </c>
      <c r="F103" s="20" t="s">
        <v>51</v>
      </c>
      <c r="G103" s="20" t="s">
        <v>51</v>
      </c>
      <c r="H103" s="20" t="s">
        <v>51</v>
      </c>
      <c r="I103" s="20">
        <v>3</v>
      </c>
      <c r="J103" s="20" t="s">
        <v>51</v>
      </c>
      <c r="K103" s="20">
        <v>3</v>
      </c>
      <c r="L103" s="20">
        <v>6</v>
      </c>
    </row>
    <row r="104" spans="1:12" ht="15" customHeight="1" x14ac:dyDescent="0.25">
      <c r="A104" s="20">
        <v>16</v>
      </c>
      <c r="B104" s="21" t="s">
        <v>274</v>
      </c>
      <c r="C104" s="19">
        <v>2105948</v>
      </c>
      <c r="D104" s="15" t="s">
        <v>158</v>
      </c>
      <c r="E104" s="84" t="s">
        <v>51</v>
      </c>
      <c r="F104" s="20" t="s">
        <v>528</v>
      </c>
      <c r="G104" s="20" t="s">
        <v>528</v>
      </c>
      <c r="H104" s="20" t="s">
        <v>528</v>
      </c>
      <c r="I104" s="20" t="s">
        <v>528</v>
      </c>
      <c r="J104" s="20" t="s">
        <v>528</v>
      </c>
      <c r="K104" s="84" t="s">
        <v>51</v>
      </c>
      <c r="L104" s="20">
        <v>0</v>
      </c>
    </row>
    <row r="105" spans="1:12" ht="15" customHeight="1" x14ac:dyDescent="0.25">
      <c r="A105" s="20">
        <v>11</v>
      </c>
      <c r="B105" s="21" t="s">
        <v>16</v>
      </c>
      <c r="C105" s="19">
        <v>2105906</v>
      </c>
      <c r="D105" s="15" t="s">
        <v>159</v>
      </c>
      <c r="E105" s="84" t="s">
        <v>51</v>
      </c>
      <c r="F105" s="20" t="s">
        <v>528</v>
      </c>
      <c r="G105" s="20" t="s">
        <v>528</v>
      </c>
      <c r="H105" s="20" t="s">
        <v>528</v>
      </c>
      <c r="I105" s="20" t="s">
        <v>528</v>
      </c>
      <c r="J105" s="20" t="s">
        <v>528</v>
      </c>
      <c r="K105" s="84" t="s">
        <v>51</v>
      </c>
      <c r="L105" s="20">
        <v>0</v>
      </c>
    </row>
    <row r="106" spans="1:12" ht="15" customHeight="1" x14ac:dyDescent="0.25">
      <c r="A106" s="20">
        <v>21</v>
      </c>
      <c r="B106" s="21" t="s">
        <v>26</v>
      </c>
      <c r="C106" s="19">
        <v>2105922</v>
      </c>
      <c r="D106" s="15" t="s">
        <v>160</v>
      </c>
      <c r="E106" s="20" t="s">
        <v>51</v>
      </c>
      <c r="F106" s="20" t="s">
        <v>51</v>
      </c>
      <c r="G106" s="20" t="s">
        <v>51</v>
      </c>
      <c r="H106" s="20" t="s">
        <v>51</v>
      </c>
      <c r="I106" s="20">
        <v>1</v>
      </c>
      <c r="J106" s="20" t="s">
        <v>51</v>
      </c>
      <c r="K106" s="20" t="s">
        <v>51</v>
      </c>
      <c r="L106" s="20">
        <v>1</v>
      </c>
    </row>
    <row r="107" spans="1:12" ht="15" customHeight="1" x14ac:dyDescent="0.25">
      <c r="A107" s="20">
        <v>11</v>
      </c>
      <c r="B107" s="21" t="s">
        <v>16</v>
      </c>
      <c r="C107" s="19">
        <v>2105963</v>
      </c>
      <c r="D107" s="15" t="s">
        <v>161</v>
      </c>
      <c r="E107" s="84" t="s">
        <v>51</v>
      </c>
      <c r="F107" s="20" t="s">
        <v>528</v>
      </c>
      <c r="G107" s="20" t="s">
        <v>528</v>
      </c>
      <c r="H107" s="20" t="s">
        <v>528</v>
      </c>
      <c r="I107" s="20" t="s">
        <v>528</v>
      </c>
      <c r="J107" s="20" t="s">
        <v>528</v>
      </c>
      <c r="K107" s="84" t="s">
        <v>51</v>
      </c>
      <c r="L107" s="20">
        <v>0</v>
      </c>
    </row>
    <row r="108" spans="1:12" ht="15" customHeight="1" x14ac:dyDescent="0.25">
      <c r="A108" s="20">
        <v>19</v>
      </c>
      <c r="B108" s="21" t="s">
        <v>24</v>
      </c>
      <c r="C108" s="19">
        <v>2105989</v>
      </c>
      <c r="D108" s="15" t="s">
        <v>162</v>
      </c>
      <c r="E108" s="20" t="s">
        <v>51</v>
      </c>
      <c r="F108" s="20" t="s">
        <v>51</v>
      </c>
      <c r="G108" s="20" t="s">
        <v>51</v>
      </c>
      <c r="H108" s="20" t="s">
        <v>51</v>
      </c>
      <c r="I108" s="20" t="s">
        <v>51</v>
      </c>
      <c r="J108" s="20">
        <v>1</v>
      </c>
      <c r="K108" s="20" t="s">
        <v>51</v>
      </c>
      <c r="L108" s="20">
        <v>1</v>
      </c>
    </row>
    <row r="109" spans="1:12" ht="15" customHeight="1" x14ac:dyDescent="0.25">
      <c r="A109" s="20">
        <v>16</v>
      </c>
      <c r="B109" s="21" t="s">
        <v>274</v>
      </c>
      <c r="C109" s="19">
        <v>2106003</v>
      </c>
      <c r="D109" s="15" t="s">
        <v>163</v>
      </c>
      <c r="E109" s="20" t="s">
        <v>51</v>
      </c>
      <c r="F109" s="20">
        <v>1</v>
      </c>
      <c r="G109" s="20" t="s">
        <v>51</v>
      </c>
      <c r="H109" s="20" t="s">
        <v>51</v>
      </c>
      <c r="I109" s="20" t="s">
        <v>51</v>
      </c>
      <c r="J109" s="20">
        <v>1</v>
      </c>
      <c r="K109" s="20" t="s">
        <v>51</v>
      </c>
      <c r="L109" s="20">
        <v>2</v>
      </c>
    </row>
    <row r="110" spans="1:12" ht="15" customHeight="1" x14ac:dyDescent="0.25">
      <c r="A110" s="20">
        <v>22</v>
      </c>
      <c r="B110" s="21" t="s">
        <v>27</v>
      </c>
      <c r="C110" s="19">
        <v>2106102</v>
      </c>
      <c r="D110" s="15" t="s">
        <v>164</v>
      </c>
      <c r="E110" s="20" t="s">
        <v>51</v>
      </c>
      <c r="F110" s="20">
        <v>1</v>
      </c>
      <c r="G110" s="20" t="s">
        <v>51</v>
      </c>
      <c r="H110" s="20" t="s">
        <v>51</v>
      </c>
      <c r="I110" s="20" t="s">
        <v>51</v>
      </c>
      <c r="J110" s="20">
        <v>2</v>
      </c>
      <c r="K110" s="20">
        <v>1</v>
      </c>
      <c r="L110" s="20">
        <v>4</v>
      </c>
    </row>
    <row r="111" spans="1:12" ht="15" customHeight="1" x14ac:dyDescent="0.25">
      <c r="A111" s="20">
        <v>4</v>
      </c>
      <c r="B111" s="21" t="s">
        <v>9</v>
      </c>
      <c r="C111" s="19">
        <v>2106201</v>
      </c>
      <c r="D111" s="15" t="s">
        <v>165</v>
      </c>
      <c r="E111" s="20">
        <v>20</v>
      </c>
      <c r="F111" s="20">
        <v>1</v>
      </c>
      <c r="G111" s="20" t="s">
        <v>51</v>
      </c>
      <c r="H111" s="20">
        <v>1</v>
      </c>
      <c r="I111" s="20" t="s">
        <v>51</v>
      </c>
      <c r="J111" s="20" t="s">
        <v>51</v>
      </c>
      <c r="K111" s="20" t="s">
        <v>51</v>
      </c>
      <c r="L111" s="20">
        <v>22</v>
      </c>
    </row>
    <row r="112" spans="1:12" ht="15" customHeight="1" x14ac:dyDescent="0.25">
      <c r="A112" s="20">
        <v>5</v>
      </c>
      <c r="B112" s="21" t="s">
        <v>10</v>
      </c>
      <c r="C112" s="19">
        <v>2106300</v>
      </c>
      <c r="D112" s="15" t="s">
        <v>166</v>
      </c>
      <c r="E112" s="20" t="s">
        <v>51</v>
      </c>
      <c r="F112" s="20" t="s">
        <v>51</v>
      </c>
      <c r="G112" s="20" t="s">
        <v>51</v>
      </c>
      <c r="H112" s="20" t="s">
        <v>51</v>
      </c>
      <c r="I112" s="20" t="s">
        <v>51</v>
      </c>
      <c r="J112" s="20" t="s">
        <v>51</v>
      </c>
      <c r="K112" s="20">
        <v>1</v>
      </c>
      <c r="L112" s="20">
        <v>1</v>
      </c>
    </row>
    <row r="113" spans="1:12" ht="15" customHeight="1" x14ac:dyDescent="0.25">
      <c r="A113" s="20">
        <v>4</v>
      </c>
      <c r="B113" s="21" t="s">
        <v>9</v>
      </c>
      <c r="C113" s="19">
        <v>2106326</v>
      </c>
      <c r="D113" s="15" t="s">
        <v>167</v>
      </c>
      <c r="E113" s="20" t="s">
        <v>51</v>
      </c>
      <c r="F113" s="20" t="s">
        <v>51</v>
      </c>
      <c r="G113" s="20" t="s">
        <v>51</v>
      </c>
      <c r="H113" s="20" t="s">
        <v>51</v>
      </c>
      <c r="I113" s="20" t="s">
        <v>51</v>
      </c>
      <c r="J113" s="20" t="s">
        <v>51</v>
      </c>
      <c r="K113" s="20">
        <v>1</v>
      </c>
      <c r="L113" s="20">
        <v>1</v>
      </c>
    </row>
    <row r="114" spans="1:12" ht="15" customHeight="1" x14ac:dyDescent="0.25">
      <c r="A114" s="20">
        <v>11</v>
      </c>
      <c r="B114" s="21" t="s">
        <v>16</v>
      </c>
      <c r="C114" s="19">
        <v>2106359</v>
      </c>
      <c r="D114" s="15" t="s">
        <v>168</v>
      </c>
      <c r="E114" s="84" t="s">
        <v>51</v>
      </c>
      <c r="F114" s="20" t="s">
        <v>528</v>
      </c>
      <c r="G114" s="20" t="s">
        <v>528</v>
      </c>
      <c r="H114" s="20" t="s">
        <v>528</v>
      </c>
      <c r="I114" s="20" t="s">
        <v>528</v>
      </c>
      <c r="J114" s="20" t="s">
        <v>528</v>
      </c>
      <c r="K114" s="84" t="s">
        <v>51</v>
      </c>
      <c r="L114" s="20">
        <v>0</v>
      </c>
    </row>
    <row r="115" spans="1:12" ht="15" customHeight="1" x14ac:dyDescent="0.25">
      <c r="A115" s="20">
        <v>4</v>
      </c>
      <c r="B115" s="21" t="s">
        <v>9</v>
      </c>
      <c r="C115" s="19">
        <v>2106375</v>
      </c>
      <c r="D115" s="15" t="s">
        <v>169</v>
      </c>
      <c r="E115" s="84" t="s">
        <v>51</v>
      </c>
      <c r="F115" s="20" t="s">
        <v>528</v>
      </c>
      <c r="G115" s="20" t="s">
        <v>528</v>
      </c>
      <c r="H115" s="20" t="s">
        <v>528</v>
      </c>
      <c r="I115" s="20" t="s">
        <v>528</v>
      </c>
      <c r="J115" s="20" t="s">
        <v>528</v>
      </c>
      <c r="K115" s="84" t="s">
        <v>51</v>
      </c>
      <c r="L115" s="20">
        <v>0</v>
      </c>
    </row>
    <row r="116" spans="1:12" ht="15" customHeight="1" x14ac:dyDescent="0.25">
      <c r="A116" s="20">
        <v>9</v>
      </c>
      <c r="B116" s="21" t="s">
        <v>14</v>
      </c>
      <c r="C116" s="19">
        <v>2106409</v>
      </c>
      <c r="D116" s="15" t="s">
        <v>170</v>
      </c>
      <c r="E116" s="84" t="s">
        <v>51</v>
      </c>
      <c r="F116" s="20" t="s">
        <v>528</v>
      </c>
      <c r="G116" s="20" t="s">
        <v>528</v>
      </c>
      <c r="H116" s="20" t="s">
        <v>528</v>
      </c>
      <c r="I116" s="20" t="s">
        <v>528</v>
      </c>
      <c r="J116" s="20" t="s">
        <v>528</v>
      </c>
      <c r="K116" s="84" t="s">
        <v>51</v>
      </c>
      <c r="L116" s="20">
        <v>0</v>
      </c>
    </row>
    <row r="117" spans="1:12" ht="15" customHeight="1" x14ac:dyDescent="0.25">
      <c r="A117" s="20">
        <v>7</v>
      </c>
      <c r="B117" s="21" t="s">
        <v>12</v>
      </c>
      <c r="C117" s="19">
        <v>2106508</v>
      </c>
      <c r="D117" s="15" t="s">
        <v>171</v>
      </c>
      <c r="E117" s="20" t="s">
        <v>51</v>
      </c>
      <c r="F117" s="20" t="s">
        <v>51</v>
      </c>
      <c r="G117" s="20" t="s">
        <v>51</v>
      </c>
      <c r="H117" s="20" t="s">
        <v>51</v>
      </c>
      <c r="I117" s="20" t="s">
        <v>51</v>
      </c>
      <c r="J117" s="20" t="s">
        <v>51</v>
      </c>
      <c r="K117" s="20">
        <v>2</v>
      </c>
      <c r="L117" s="20">
        <v>2</v>
      </c>
    </row>
    <row r="118" spans="1:12" ht="15" customHeight="1" x14ac:dyDescent="0.25">
      <c r="A118" s="20">
        <v>18</v>
      </c>
      <c r="B118" s="21" t="s">
        <v>275</v>
      </c>
      <c r="C118" s="19">
        <v>2106607</v>
      </c>
      <c r="D118" s="15" t="s">
        <v>172</v>
      </c>
      <c r="E118" s="20" t="s">
        <v>51</v>
      </c>
      <c r="F118" s="20">
        <v>1</v>
      </c>
      <c r="G118" s="20">
        <v>1</v>
      </c>
      <c r="H118" s="20" t="s">
        <v>51</v>
      </c>
      <c r="I118" s="20" t="s">
        <v>51</v>
      </c>
      <c r="J118" s="20" t="s">
        <v>51</v>
      </c>
      <c r="K118" s="20">
        <v>4</v>
      </c>
      <c r="L118" s="20">
        <v>6</v>
      </c>
    </row>
    <row r="119" spans="1:12" ht="15" customHeight="1" x14ac:dyDescent="0.25">
      <c r="A119" s="20">
        <v>8</v>
      </c>
      <c r="B119" s="21" t="s">
        <v>13</v>
      </c>
      <c r="C119" s="19">
        <v>2106631</v>
      </c>
      <c r="D119" s="15" t="s">
        <v>173</v>
      </c>
      <c r="E119" s="20" t="s">
        <v>51</v>
      </c>
      <c r="F119" s="20" t="s">
        <v>51</v>
      </c>
      <c r="G119" s="20" t="s">
        <v>51</v>
      </c>
      <c r="H119" s="20" t="s">
        <v>51</v>
      </c>
      <c r="I119" s="20" t="s">
        <v>51</v>
      </c>
      <c r="J119" s="20" t="s">
        <v>51</v>
      </c>
      <c r="K119" s="20">
        <v>1</v>
      </c>
      <c r="L119" s="20">
        <v>1</v>
      </c>
    </row>
    <row r="120" spans="1:12" ht="15" customHeight="1" x14ac:dyDescent="0.25">
      <c r="A120" s="20">
        <v>9</v>
      </c>
      <c r="B120" s="21" t="s">
        <v>14</v>
      </c>
      <c r="C120" s="19">
        <v>2106672</v>
      </c>
      <c r="D120" s="15" t="s">
        <v>174</v>
      </c>
      <c r="E120" s="84" t="s">
        <v>51</v>
      </c>
      <c r="F120" s="20" t="s">
        <v>528</v>
      </c>
      <c r="G120" s="20" t="s">
        <v>528</v>
      </c>
      <c r="H120" s="20" t="s">
        <v>528</v>
      </c>
      <c r="I120" s="20" t="s">
        <v>528</v>
      </c>
      <c r="J120" s="20" t="s">
        <v>528</v>
      </c>
      <c r="K120" s="84" t="s">
        <v>51</v>
      </c>
      <c r="L120" s="20">
        <v>0</v>
      </c>
    </row>
    <row r="121" spans="1:12" ht="15" customHeight="1" x14ac:dyDescent="0.25">
      <c r="A121" s="20">
        <v>20</v>
      </c>
      <c r="B121" s="21" t="s">
        <v>25</v>
      </c>
      <c r="C121" s="19">
        <v>2106706</v>
      </c>
      <c r="D121" s="15" t="s">
        <v>175</v>
      </c>
      <c r="E121" s="84" t="s">
        <v>51</v>
      </c>
      <c r="F121" s="20" t="s">
        <v>528</v>
      </c>
      <c r="G121" s="20" t="s">
        <v>528</v>
      </c>
      <c r="H121" s="20" t="s">
        <v>528</v>
      </c>
      <c r="I121" s="20" t="s">
        <v>528</v>
      </c>
      <c r="J121" s="20" t="s">
        <v>528</v>
      </c>
      <c r="K121" s="84" t="s">
        <v>51</v>
      </c>
      <c r="L121" s="20">
        <v>0</v>
      </c>
    </row>
    <row r="122" spans="1:12" ht="15" customHeight="1" x14ac:dyDescent="0.25">
      <c r="A122" s="20">
        <v>8</v>
      </c>
      <c r="B122" s="21" t="s">
        <v>13</v>
      </c>
      <c r="C122" s="19">
        <v>2106755</v>
      </c>
      <c r="D122" s="15" t="s">
        <v>176</v>
      </c>
      <c r="E122" s="20" t="s">
        <v>51</v>
      </c>
      <c r="F122" s="20" t="s">
        <v>51</v>
      </c>
      <c r="G122" s="20" t="s">
        <v>51</v>
      </c>
      <c r="H122" s="20" t="s">
        <v>51</v>
      </c>
      <c r="I122" s="20" t="s">
        <v>51</v>
      </c>
      <c r="J122" s="20" t="s">
        <v>51</v>
      </c>
      <c r="K122" s="20">
        <v>1</v>
      </c>
      <c r="L122" s="20">
        <v>1</v>
      </c>
    </row>
    <row r="123" spans="1:12" ht="15" customHeight="1" x14ac:dyDescent="0.25">
      <c r="A123" s="20">
        <v>2</v>
      </c>
      <c r="B123" s="21" t="s">
        <v>7</v>
      </c>
      <c r="C123" s="19">
        <v>2106805</v>
      </c>
      <c r="D123" s="15" t="s">
        <v>177</v>
      </c>
      <c r="E123" s="20" t="s">
        <v>51</v>
      </c>
      <c r="F123" s="20" t="s">
        <v>51</v>
      </c>
      <c r="G123" s="20" t="s">
        <v>51</v>
      </c>
      <c r="H123" s="20" t="s">
        <v>51</v>
      </c>
      <c r="I123" s="20" t="s">
        <v>51</v>
      </c>
      <c r="J123" s="20" t="s">
        <v>51</v>
      </c>
      <c r="K123" s="20">
        <v>1</v>
      </c>
      <c r="L123" s="20">
        <v>1</v>
      </c>
    </row>
    <row r="124" spans="1:12" ht="15" customHeight="1" x14ac:dyDescent="0.25">
      <c r="A124" s="20">
        <v>10</v>
      </c>
      <c r="B124" s="21" t="s">
        <v>15</v>
      </c>
      <c r="C124" s="19">
        <v>2106904</v>
      </c>
      <c r="D124" s="15" t="s">
        <v>178</v>
      </c>
      <c r="E124" s="20" t="s">
        <v>51</v>
      </c>
      <c r="F124" s="20" t="s">
        <v>51</v>
      </c>
      <c r="G124" s="20" t="s">
        <v>51</v>
      </c>
      <c r="H124" s="20">
        <v>2</v>
      </c>
      <c r="I124" s="20" t="s">
        <v>51</v>
      </c>
      <c r="J124" s="20" t="s">
        <v>51</v>
      </c>
      <c r="K124" s="20">
        <v>4</v>
      </c>
      <c r="L124" s="20">
        <v>6</v>
      </c>
    </row>
    <row r="125" spans="1:12" ht="15" customHeight="1" x14ac:dyDescent="0.25">
      <c r="A125" s="20">
        <v>19</v>
      </c>
      <c r="B125" s="21" t="s">
        <v>24</v>
      </c>
      <c r="C125" s="19">
        <v>2107001</v>
      </c>
      <c r="D125" s="15" t="s">
        <v>179</v>
      </c>
      <c r="E125" s="20" t="s">
        <v>51</v>
      </c>
      <c r="F125" s="20" t="s">
        <v>51</v>
      </c>
      <c r="G125" s="20">
        <v>1</v>
      </c>
      <c r="H125" s="20" t="s">
        <v>51</v>
      </c>
      <c r="I125" s="20">
        <v>1</v>
      </c>
      <c r="J125" s="20">
        <v>1</v>
      </c>
      <c r="K125" s="20">
        <v>2</v>
      </c>
      <c r="L125" s="20">
        <v>5</v>
      </c>
    </row>
    <row r="126" spans="1:12" ht="15" customHeight="1" x14ac:dyDescent="0.25">
      <c r="A126" s="20">
        <v>1</v>
      </c>
      <c r="B126" s="21" t="s">
        <v>6</v>
      </c>
      <c r="C126" s="19">
        <v>2107100</v>
      </c>
      <c r="D126" s="15" t="s">
        <v>180</v>
      </c>
      <c r="E126" s="20" t="s">
        <v>51</v>
      </c>
      <c r="F126" s="20">
        <v>1</v>
      </c>
      <c r="G126" s="20">
        <v>1</v>
      </c>
      <c r="H126" s="20">
        <v>2</v>
      </c>
      <c r="I126" s="20" t="s">
        <v>51</v>
      </c>
      <c r="J126" s="20" t="s">
        <v>51</v>
      </c>
      <c r="K126" s="20">
        <v>1</v>
      </c>
      <c r="L126" s="20">
        <v>5</v>
      </c>
    </row>
    <row r="127" spans="1:12" ht="15" customHeight="1" x14ac:dyDescent="0.25">
      <c r="A127" s="20">
        <v>8</v>
      </c>
      <c r="B127" s="21" t="s">
        <v>13</v>
      </c>
      <c r="C127" s="19">
        <v>2107209</v>
      </c>
      <c r="D127" s="15" t="s">
        <v>181</v>
      </c>
      <c r="E127" s="20" t="s">
        <v>51</v>
      </c>
      <c r="F127" s="20" t="s">
        <v>51</v>
      </c>
      <c r="G127" s="20" t="s">
        <v>51</v>
      </c>
      <c r="H127" s="20" t="s">
        <v>51</v>
      </c>
      <c r="I127" s="20" t="s">
        <v>51</v>
      </c>
      <c r="J127" s="20" t="s">
        <v>51</v>
      </c>
      <c r="K127" s="20">
        <v>1</v>
      </c>
      <c r="L127" s="20">
        <v>1</v>
      </c>
    </row>
    <row r="128" spans="1:12" ht="15" customHeight="1" x14ac:dyDescent="0.25">
      <c r="A128" s="20">
        <v>22</v>
      </c>
      <c r="B128" s="21" t="s">
        <v>27</v>
      </c>
      <c r="C128" s="19">
        <v>2107258</v>
      </c>
      <c r="D128" s="15" t="s">
        <v>182</v>
      </c>
      <c r="E128" s="20" t="s">
        <v>51</v>
      </c>
      <c r="F128" s="20" t="s">
        <v>51</v>
      </c>
      <c r="G128" s="20">
        <v>1</v>
      </c>
      <c r="H128" s="20">
        <v>1</v>
      </c>
      <c r="I128" s="20" t="s">
        <v>51</v>
      </c>
      <c r="J128" s="20" t="s">
        <v>51</v>
      </c>
      <c r="K128" s="20" t="s">
        <v>51</v>
      </c>
      <c r="L128" s="20">
        <v>2</v>
      </c>
    </row>
    <row r="129" spans="1:12" ht="15" customHeight="1" x14ac:dyDescent="0.25">
      <c r="A129" s="20">
        <v>21</v>
      </c>
      <c r="B129" s="21" t="s">
        <v>26</v>
      </c>
      <c r="C129" s="19">
        <v>2107308</v>
      </c>
      <c r="D129" s="15" t="s">
        <v>183</v>
      </c>
      <c r="E129" s="20" t="s">
        <v>51</v>
      </c>
      <c r="F129" s="20" t="s">
        <v>51</v>
      </c>
      <c r="G129" s="20" t="s">
        <v>51</v>
      </c>
      <c r="H129" s="20" t="s">
        <v>51</v>
      </c>
      <c r="I129" s="20" t="s">
        <v>51</v>
      </c>
      <c r="J129" s="20" t="s">
        <v>51</v>
      </c>
      <c r="K129" s="20">
        <v>1</v>
      </c>
      <c r="L129" s="20">
        <v>1</v>
      </c>
    </row>
    <row r="130" spans="1:12" ht="15" customHeight="1" x14ac:dyDescent="0.25">
      <c r="A130" s="20">
        <v>10</v>
      </c>
      <c r="B130" s="21" t="s">
        <v>15</v>
      </c>
      <c r="C130" s="19">
        <v>2107357</v>
      </c>
      <c r="D130" s="15" t="s">
        <v>184</v>
      </c>
      <c r="E130" s="84" t="s">
        <v>51</v>
      </c>
      <c r="F130" s="20" t="s">
        <v>528</v>
      </c>
      <c r="G130" s="20" t="s">
        <v>528</v>
      </c>
      <c r="H130" s="20" t="s">
        <v>528</v>
      </c>
      <c r="I130" s="20" t="s">
        <v>528</v>
      </c>
      <c r="J130" s="20" t="s">
        <v>528</v>
      </c>
      <c r="K130" s="84" t="s">
        <v>51</v>
      </c>
      <c r="L130" s="20">
        <v>0</v>
      </c>
    </row>
    <row r="131" spans="1:12" ht="15" customHeight="1" x14ac:dyDescent="0.25">
      <c r="A131" s="20">
        <v>11</v>
      </c>
      <c r="B131" s="21" t="s">
        <v>16</v>
      </c>
      <c r="C131" s="19">
        <v>2107407</v>
      </c>
      <c r="D131" s="15" t="s">
        <v>185</v>
      </c>
      <c r="E131" s="84" t="s">
        <v>51</v>
      </c>
      <c r="F131" s="20" t="s">
        <v>528</v>
      </c>
      <c r="G131" s="20" t="s">
        <v>528</v>
      </c>
      <c r="H131" s="20" t="s">
        <v>528</v>
      </c>
      <c r="I131" s="20" t="s">
        <v>528</v>
      </c>
      <c r="J131" s="20" t="s">
        <v>528</v>
      </c>
      <c r="K131" s="84" t="s">
        <v>51</v>
      </c>
      <c r="L131" s="20">
        <v>0</v>
      </c>
    </row>
    <row r="132" spans="1:12" ht="15" customHeight="1" x14ac:dyDescent="0.25">
      <c r="A132" s="20">
        <v>7</v>
      </c>
      <c r="B132" s="21" t="s">
        <v>12</v>
      </c>
      <c r="C132" s="19">
        <v>2107456</v>
      </c>
      <c r="D132" s="15" t="s">
        <v>186</v>
      </c>
      <c r="E132" s="20" t="s">
        <v>51</v>
      </c>
      <c r="F132" s="20">
        <v>1</v>
      </c>
      <c r="G132" s="20" t="s">
        <v>51</v>
      </c>
      <c r="H132" s="20" t="s">
        <v>51</v>
      </c>
      <c r="I132" s="20" t="s">
        <v>51</v>
      </c>
      <c r="J132" s="20" t="s">
        <v>51</v>
      </c>
      <c r="K132" s="20" t="s">
        <v>51</v>
      </c>
      <c r="L132" s="20">
        <v>1</v>
      </c>
    </row>
    <row r="133" spans="1:12" ht="15" customHeight="1" x14ac:dyDescent="0.25">
      <c r="A133" s="20">
        <v>1</v>
      </c>
      <c r="B133" s="21" t="s">
        <v>6</v>
      </c>
      <c r="C133" s="19">
        <v>2107506</v>
      </c>
      <c r="D133" s="15" t="s">
        <v>187</v>
      </c>
      <c r="E133" s="20" t="s">
        <v>51</v>
      </c>
      <c r="F133" s="20" t="s">
        <v>51</v>
      </c>
      <c r="G133" s="20">
        <v>1</v>
      </c>
      <c r="H133" s="20">
        <v>1</v>
      </c>
      <c r="I133" s="20">
        <v>1</v>
      </c>
      <c r="J133" s="20" t="s">
        <v>51</v>
      </c>
      <c r="K133" s="20">
        <v>2</v>
      </c>
      <c r="L133" s="20">
        <v>5</v>
      </c>
    </row>
    <row r="134" spans="1:12" ht="15" customHeight="1" x14ac:dyDescent="0.25">
      <c r="A134" s="20">
        <v>6</v>
      </c>
      <c r="B134" s="21" t="s">
        <v>11</v>
      </c>
      <c r="C134" s="19">
        <v>2107605</v>
      </c>
      <c r="D134" s="15" t="s">
        <v>188</v>
      </c>
      <c r="E134" s="84" t="s">
        <v>51</v>
      </c>
      <c r="F134" s="20" t="s">
        <v>528</v>
      </c>
      <c r="G134" s="20" t="s">
        <v>528</v>
      </c>
      <c r="H134" s="20" t="s">
        <v>528</v>
      </c>
      <c r="I134" s="20" t="s">
        <v>528</v>
      </c>
      <c r="J134" s="20" t="s">
        <v>528</v>
      </c>
      <c r="K134" s="84" t="s">
        <v>51</v>
      </c>
      <c r="L134" s="20">
        <v>0</v>
      </c>
    </row>
    <row r="135" spans="1:12" ht="15" customHeight="1" x14ac:dyDescent="0.25">
      <c r="A135" s="20">
        <v>21</v>
      </c>
      <c r="B135" s="21" t="s">
        <v>26</v>
      </c>
      <c r="C135" s="19">
        <v>2107704</v>
      </c>
      <c r="D135" s="15" t="s">
        <v>189</v>
      </c>
      <c r="E135" s="20" t="s">
        <v>51</v>
      </c>
      <c r="F135" s="20" t="s">
        <v>51</v>
      </c>
      <c r="G135" s="20" t="s">
        <v>51</v>
      </c>
      <c r="H135" s="20" t="s">
        <v>51</v>
      </c>
      <c r="I135" s="20">
        <v>1</v>
      </c>
      <c r="J135" s="20" t="s">
        <v>51</v>
      </c>
      <c r="K135" s="20">
        <v>1</v>
      </c>
      <c r="L135" s="20">
        <v>2</v>
      </c>
    </row>
    <row r="136" spans="1:12" ht="15" customHeight="1" x14ac:dyDescent="0.25">
      <c r="A136" s="20">
        <v>18</v>
      </c>
      <c r="B136" s="21" t="s">
        <v>275</v>
      </c>
      <c r="C136" s="19">
        <v>2107803</v>
      </c>
      <c r="D136" s="15" t="s">
        <v>190</v>
      </c>
      <c r="E136" s="20">
        <v>1</v>
      </c>
      <c r="F136" s="20" t="s">
        <v>51</v>
      </c>
      <c r="G136" s="20">
        <v>1</v>
      </c>
      <c r="H136" s="20" t="s">
        <v>51</v>
      </c>
      <c r="I136" s="20" t="s">
        <v>51</v>
      </c>
      <c r="J136" s="20">
        <v>2</v>
      </c>
      <c r="K136" s="20" t="s">
        <v>51</v>
      </c>
      <c r="L136" s="20">
        <v>4</v>
      </c>
    </row>
    <row r="137" spans="1:12" ht="15" customHeight="1" x14ac:dyDescent="0.25">
      <c r="A137" s="20">
        <v>21</v>
      </c>
      <c r="B137" s="21" t="s">
        <v>26</v>
      </c>
      <c r="C137" s="19">
        <v>2107902</v>
      </c>
      <c r="D137" s="15" t="s">
        <v>191</v>
      </c>
      <c r="E137" s="84" t="s">
        <v>51</v>
      </c>
      <c r="F137" s="20" t="s">
        <v>528</v>
      </c>
      <c r="G137" s="20" t="s">
        <v>528</v>
      </c>
      <c r="H137" s="20" t="s">
        <v>528</v>
      </c>
      <c r="I137" s="20" t="s">
        <v>528</v>
      </c>
      <c r="J137" s="20" t="s">
        <v>528</v>
      </c>
      <c r="K137" s="84" t="s">
        <v>51</v>
      </c>
      <c r="L137" s="20">
        <v>0</v>
      </c>
    </row>
    <row r="138" spans="1:12" ht="15" customHeight="1" x14ac:dyDescent="0.25">
      <c r="A138" s="20">
        <v>21</v>
      </c>
      <c r="B138" s="21" t="s">
        <v>26</v>
      </c>
      <c r="C138" s="19">
        <v>2108009</v>
      </c>
      <c r="D138" s="15" t="s">
        <v>192</v>
      </c>
      <c r="E138" s="20" t="s">
        <v>51</v>
      </c>
      <c r="F138" s="20" t="s">
        <v>51</v>
      </c>
      <c r="G138" s="20" t="s">
        <v>51</v>
      </c>
      <c r="H138" s="20">
        <v>1</v>
      </c>
      <c r="I138" s="20" t="s">
        <v>51</v>
      </c>
      <c r="J138" s="20" t="s">
        <v>51</v>
      </c>
      <c r="K138" s="20" t="s">
        <v>51</v>
      </c>
      <c r="L138" s="20">
        <v>1</v>
      </c>
    </row>
    <row r="139" spans="1:12" ht="15" customHeight="1" x14ac:dyDescent="0.25">
      <c r="A139" s="20">
        <v>3</v>
      </c>
      <c r="B139" s="21" t="s">
        <v>8</v>
      </c>
      <c r="C139" s="19">
        <v>2108058</v>
      </c>
      <c r="D139" s="15" t="s">
        <v>193</v>
      </c>
      <c r="E139" s="20" t="s">
        <v>51</v>
      </c>
      <c r="F139" s="20" t="s">
        <v>51</v>
      </c>
      <c r="G139" s="20" t="s">
        <v>51</v>
      </c>
      <c r="H139" s="20" t="s">
        <v>51</v>
      </c>
      <c r="I139" s="20" t="s">
        <v>51</v>
      </c>
      <c r="J139" s="20">
        <v>1</v>
      </c>
      <c r="K139" s="20" t="s">
        <v>51</v>
      </c>
      <c r="L139" s="20">
        <v>1</v>
      </c>
    </row>
    <row r="140" spans="1:12" ht="15" customHeight="1" x14ac:dyDescent="0.25">
      <c r="A140" s="20">
        <v>11</v>
      </c>
      <c r="B140" s="21" t="s">
        <v>16</v>
      </c>
      <c r="C140" s="19">
        <v>2108108</v>
      </c>
      <c r="D140" s="15" t="s">
        <v>194</v>
      </c>
      <c r="E140" s="84" t="s">
        <v>51</v>
      </c>
      <c r="F140" s="20" t="s">
        <v>528</v>
      </c>
      <c r="G140" s="20" t="s">
        <v>528</v>
      </c>
      <c r="H140" s="20" t="s">
        <v>528</v>
      </c>
      <c r="I140" s="20" t="s">
        <v>528</v>
      </c>
      <c r="J140" s="20" t="s">
        <v>528</v>
      </c>
      <c r="K140" s="84" t="s">
        <v>51</v>
      </c>
      <c r="L140" s="20">
        <v>0</v>
      </c>
    </row>
    <row r="141" spans="1:12" ht="15" customHeight="1" x14ac:dyDescent="0.25">
      <c r="A141" s="20">
        <v>16</v>
      </c>
      <c r="B141" s="21" t="s">
        <v>274</v>
      </c>
      <c r="C141" s="19">
        <v>2108207</v>
      </c>
      <c r="D141" s="15" t="s">
        <v>195</v>
      </c>
      <c r="E141" s="20">
        <v>1</v>
      </c>
      <c r="F141" s="20" t="s">
        <v>51</v>
      </c>
      <c r="G141" s="20">
        <v>3</v>
      </c>
      <c r="H141" s="20" t="s">
        <v>51</v>
      </c>
      <c r="I141" s="20" t="s">
        <v>51</v>
      </c>
      <c r="J141" s="20" t="s">
        <v>51</v>
      </c>
      <c r="K141" s="20" t="s">
        <v>51</v>
      </c>
      <c r="L141" s="20">
        <v>4</v>
      </c>
    </row>
    <row r="142" spans="1:12" ht="15" customHeight="1" x14ac:dyDescent="0.25">
      <c r="A142" s="20">
        <v>6</v>
      </c>
      <c r="B142" s="21" t="s">
        <v>11</v>
      </c>
      <c r="C142" s="19">
        <v>2108256</v>
      </c>
      <c r="D142" s="15" t="s">
        <v>196</v>
      </c>
      <c r="E142" s="84" t="s">
        <v>51</v>
      </c>
      <c r="F142" s="20" t="s">
        <v>528</v>
      </c>
      <c r="G142" s="20" t="s">
        <v>528</v>
      </c>
      <c r="H142" s="20" t="s">
        <v>528</v>
      </c>
      <c r="I142" s="20" t="s">
        <v>528</v>
      </c>
      <c r="J142" s="20" t="s">
        <v>528</v>
      </c>
      <c r="K142" s="84" t="s">
        <v>51</v>
      </c>
      <c r="L142" s="20">
        <v>0</v>
      </c>
    </row>
    <row r="143" spans="1:12" ht="15" customHeight="1" x14ac:dyDescent="0.25">
      <c r="A143" s="20">
        <v>7</v>
      </c>
      <c r="B143" s="21" t="s">
        <v>12</v>
      </c>
      <c r="C143" s="19">
        <v>2108306</v>
      </c>
      <c r="D143" s="15" t="s">
        <v>197</v>
      </c>
      <c r="E143" s="20" t="s">
        <v>51</v>
      </c>
      <c r="F143" s="20" t="s">
        <v>51</v>
      </c>
      <c r="G143" s="20" t="s">
        <v>51</v>
      </c>
      <c r="H143" s="20">
        <v>2</v>
      </c>
      <c r="I143" s="20">
        <v>1</v>
      </c>
      <c r="J143" s="20">
        <v>2</v>
      </c>
      <c r="K143" s="20">
        <v>4</v>
      </c>
      <c r="L143" s="20">
        <v>9</v>
      </c>
    </row>
    <row r="144" spans="1:12" ht="15" customHeight="1" x14ac:dyDescent="0.25">
      <c r="A144" s="20">
        <v>6</v>
      </c>
      <c r="B144" s="21" t="s">
        <v>11</v>
      </c>
      <c r="C144" s="19">
        <v>2108405</v>
      </c>
      <c r="D144" s="15" t="s">
        <v>198</v>
      </c>
      <c r="E144" s="84" t="s">
        <v>51</v>
      </c>
      <c r="F144" s="20" t="s">
        <v>528</v>
      </c>
      <c r="G144" s="20" t="s">
        <v>528</v>
      </c>
      <c r="H144" s="20" t="s">
        <v>528</v>
      </c>
      <c r="I144" s="20" t="s">
        <v>528</v>
      </c>
      <c r="J144" s="20" t="s">
        <v>528</v>
      </c>
      <c r="K144" s="84" t="s">
        <v>51</v>
      </c>
      <c r="L144" s="20">
        <v>0</v>
      </c>
    </row>
    <row r="145" spans="1:12" ht="15" customHeight="1" x14ac:dyDescent="0.25">
      <c r="A145" s="20">
        <v>12</v>
      </c>
      <c r="B145" s="21" t="s">
        <v>17</v>
      </c>
      <c r="C145" s="19">
        <v>2108454</v>
      </c>
      <c r="D145" s="15" t="s">
        <v>199</v>
      </c>
      <c r="E145" s="20" t="s">
        <v>51</v>
      </c>
      <c r="F145" s="20" t="s">
        <v>51</v>
      </c>
      <c r="G145" s="20" t="s">
        <v>51</v>
      </c>
      <c r="H145" s="20" t="s">
        <v>51</v>
      </c>
      <c r="I145" s="20" t="s">
        <v>51</v>
      </c>
      <c r="J145" s="20" t="s">
        <v>51</v>
      </c>
      <c r="K145" s="20">
        <v>1</v>
      </c>
      <c r="L145" s="20">
        <v>1</v>
      </c>
    </row>
    <row r="146" spans="1:12" ht="15" customHeight="1" x14ac:dyDescent="0.25">
      <c r="A146" s="20">
        <v>10</v>
      </c>
      <c r="B146" s="21" t="s">
        <v>15</v>
      </c>
      <c r="C146" s="19">
        <v>2108504</v>
      </c>
      <c r="D146" s="15" t="s">
        <v>200</v>
      </c>
      <c r="E146" s="20" t="s">
        <v>51</v>
      </c>
      <c r="F146" s="20" t="s">
        <v>51</v>
      </c>
      <c r="G146" s="20">
        <v>1</v>
      </c>
      <c r="H146" s="20">
        <v>1</v>
      </c>
      <c r="I146" s="20">
        <v>1</v>
      </c>
      <c r="J146" s="20" t="s">
        <v>51</v>
      </c>
      <c r="K146" s="20">
        <v>2</v>
      </c>
      <c r="L146" s="20">
        <v>5</v>
      </c>
    </row>
    <row r="147" spans="1:12" ht="15" customHeight="1" x14ac:dyDescent="0.25">
      <c r="A147" s="20">
        <v>6</v>
      </c>
      <c r="B147" s="21" t="s">
        <v>11</v>
      </c>
      <c r="C147" s="19">
        <v>2108603</v>
      </c>
      <c r="D147" s="15" t="s">
        <v>201</v>
      </c>
      <c r="E147" s="20" t="s">
        <v>51</v>
      </c>
      <c r="F147" s="20" t="s">
        <v>51</v>
      </c>
      <c r="G147" s="20" t="s">
        <v>51</v>
      </c>
      <c r="H147" s="20" t="s">
        <v>51</v>
      </c>
      <c r="I147" s="20" t="s">
        <v>51</v>
      </c>
      <c r="J147" s="20" t="s">
        <v>51</v>
      </c>
      <c r="K147" s="20">
        <v>1</v>
      </c>
      <c r="L147" s="20">
        <v>1</v>
      </c>
    </row>
    <row r="148" spans="1:12" ht="15" customHeight="1" x14ac:dyDescent="0.25">
      <c r="A148" s="20">
        <v>10</v>
      </c>
      <c r="B148" s="21" t="s">
        <v>15</v>
      </c>
      <c r="C148" s="19">
        <v>2108702</v>
      </c>
      <c r="D148" s="15" t="s">
        <v>202</v>
      </c>
      <c r="E148" s="84" t="s">
        <v>51</v>
      </c>
      <c r="F148" s="20" t="s">
        <v>528</v>
      </c>
      <c r="G148" s="20" t="s">
        <v>528</v>
      </c>
      <c r="H148" s="20" t="s">
        <v>528</v>
      </c>
      <c r="I148" s="20" t="s">
        <v>528</v>
      </c>
      <c r="J148" s="20" t="s">
        <v>528</v>
      </c>
      <c r="K148" s="84" t="s">
        <v>51</v>
      </c>
      <c r="L148" s="20">
        <v>0</v>
      </c>
    </row>
    <row r="149" spans="1:12" ht="15" customHeight="1" x14ac:dyDescent="0.25">
      <c r="A149" s="20">
        <v>8</v>
      </c>
      <c r="B149" s="21" t="s">
        <v>13</v>
      </c>
      <c r="C149" s="19">
        <v>2108801</v>
      </c>
      <c r="D149" s="15" t="s">
        <v>203</v>
      </c>
      <c r="E149" s="20" t="s">
        <v>51</v>
      </c>
      <c r="F149" s="20" t="s">
        <v>51</v>
      </c>
      <c r="G149" s="20" t="s">
        <v>51</v>
      </c>
      <c r="H149" s="20">
        <v>1</v>
      </c>
      <c r="I149" s="20">
        <v>4</v>
      </c>
      <c r="J149" s="20" t="s">
        <v>51</v>
      </c>
      <c r="K149" s="20" t="s">
        <v>51</v>
      </c>
      <c r="L149" s="20">
        <v>5</v>
      </c>
    </row>
    <row r="150" spans="1:12" ht="15" customHeight="1" x14ac:dyDescent="0.25">
      <c r="A150" s="20">
        <v>16</v>
      </c>
      <c r="B150" s="21" t="s">
        <v>274</v>
      </c>
      <c r="C150" s="19">
        <v>2108900</v>
      </c>
      <c r="D150" s="15" t="s">
        <v>204</v>
      </c>
      <c r="E150" s="20" t="s">
        <v>51</v>
      </c>
      <c r="F150" s="20" t="s">
        <v>51</v>
      </c>
      <c r="G150" s="20">
        <v>1</v>
      </c>
      <c r="H150" s="20">
        <v>4</v>
      </c>
      <c r="I150" s="20" t="s">
        <v>51</v>
      </c>
      <c r="J150" s="20" t="s">
        <v>51</v>
      </c>
      <c r="K150" s="20">
        <v>1</v>
      </c>
      <c r="L150" s="20">
        <v>6</v>
      </c>
    </row>
    <row r="151" spans="1:12" ht="15" customHeight="1" x14ac:dyDescent="0.25">
      <c r="A151" s="20">
        <v>19</v>
      </c>
      <c r="B151" s="21" t="s">
        <v>24</v>
      </c>
      <c r="C151" s="19">
        <v>2109007</v>
      </c>
      <c r="D151" s="15" t="s">
        <v>205</v>
      </c>
      <c r="E151" s="20" t="s">
        <v>51</v>
      </c>
      <c r="F151" s="20">
        <v>1</v>
      </c>
      <c r="G151" s="20" t="s">
        <v>51</v>
      </c>
      <c r="H151" s="20" t="s">
        <v>51</v>
      </c>
      <c r="I151" s="20">
        <v>1</v>
      </c>
      <c r="J151" s="20" t="s">
        <v>51</v>
      </c>
      <c r="K151" s="20" t="s">
        <v>51</v>
      </c>
      <c r="L151" s="20">
        <v>2</v>
      </c>
    </row>
    <row r="152" spans="1:12" ht="15" customHeight="1" x14ac:dyDescent="0.25">
      <c r="A152" s="20">
        <v>2</v>
      </c>
      <c r="B152" s="21" t="s">
        <v>7</v>
      </c>
      <c r="C152" s="19">
        <v>2109056</v>
      </c>
      <c r="D152" s="15" t="s">
        <v>206</v>
      </c>
      <c r="E152" s="20" t="s">
        <v>51</v>
      </c>
      <c r="F152" s="20" t="s">
        <v>51</v>
      </c>
      <c r="G152" s="20" t="s">
        <v>51</v>
      </c>
      <c r="H152" s="20" t="s">
        <v>51</v>
      </c>
      <c r="I152" s="20" t="s">
        <v>51</v>
      </c>
      <c r="J152" s="20" t="s">
        <v>51</v>
      </c>
      <c r="K152" s="20">
        <v>1</v>
      </c>
      <c r="L152" s="20">
        <v>1</v>
      </c>
    </row>
    <row r="153" spans="1:12" ht="15" customHeight="1" x14ac:dyDescent="0.25">
      <c r="A153" s="20">
        <v>17</v>
      </c>
      <c r="B153" s="21" t="s">
        <v>22</v>
      </c>
      <c r="C153" s="19">
        <v>2109106</v>
      </c>
      <c r="D153" s="15" t="s">
        <v>207</v>
      </c>
      <c r="E153" s="20">
        <v>1</v>
      </c>
      <c r="F153" s="20" t="s">
        <v>51</v>
      </c>
      <c r="G153" s="20" t="s">
        <v>51</v>
      </c>
      <c r="H153" s="20" t="s">
        <v>51</v>
      </c>
      <c r="I153" s="20" t="s">
        <v>51</v>
      </c>
      <c r="J153" s="20">
        <v>1</v>
      </c>
      <c r="K153" s="20" t="s">
        <v>51</v>
      </c>
      <c r="L153" s="20">
        <v>2</v>
      </c>
    </row>
    <row r="154" spans="1:12" ht="15" customHeight="1" x14ac:dyDescent="0.25">
      <c r="A154" s="20">
        <v>1</v>
      </c>
      <c r="B154" s="21" t="s">
        <v>6</v>
      </c>
      <c r="C154" s="19">
        <v>2109205</v>
      </c>
      <c r="D154" s="15" t="s">
        <v>208</v>
      </c>
      <c r="E154" s="20" t="s">
        <v>51</v>
      </c>
      <c r="F154" s="20">
        <v>1</v>
      </c>
      <c r="G154" s="20" t="s">
        <v>51</v>
      </c>
      <c r="H154" s="20" t="s">
        <v>51</v>
      </c>
      <c r="I154" s="20" t="s">
        <v>51</v>
      </c>
      <c r="J154" s="20" t="s">
        <v>51</v>
      </c>
      <c r="K154" s="20" t="s">
        <v>51</v>
      </c>
      <c r="L154" s="20">
        <v>1</v>
      </c>
    </row>
    <row r="155" spans="1:12" ht="15" customHeight="1" x14ac:dyDescent="0.25">
      <c r="A155" s="20">
        <v>4</v>
      </c>
      <c r="B155" s="21" t="s">
        <v>9</v>
      </c>
      <c r="C155" s="19">
        <v>2109239</v>
      </c>
      <c r="D155" s="15" t="s">
        <v>209</v>
      </c>
      <c r="E155" s="20" t="s">
        <v>51</v>
      </c>
      <c r="F155" s="20" t="s">
        <v>51</v>
      </c>
      <c r="G155" s="20" t="s">
        <v>51</v>
      </c>
      <c r="H155" s="20" t="s">
        <v>51</v>
      </c>
      <c r="I155" s="20" t="s">
        <v>51</v>
      </c>
      <c r="J155" s="20" t="s">
        <v>51</v>
      </c>
      <c r="K155" s="20">
        <v>1</v>
      </c>
      <c r="L155" s="20">
        <v>1</v>
      </c>
    </row>
    <row r="156" spans="1:12" ht="15" customHeight="1" x14ac:dyDescent="0.25">
      <c r="A156" s="20">
        <v>6</v>
      </c>
      <c r="B156" s="21" t="s">
        <v>11</v>
      </c>
      <c r="C156" s="19">
        <v>2109270</v>
      </c>
      <c r="D156" s="15" t="s">
        <v>210</v>
      </c>
      <c r="E156" s="84" t="s">
        <v>51</v>
      </c>
      <c r="F156" s="20" t="s">
        <v>528</v>
      </c>
      <c r="G156" s="20" t="s">
        <v>528</v>
      </c>
      <c r="H156" s="20" t="s">
        <v>528</v>
      </c>
      <c r="I156" s="20" t="s">
        <v>528</v>
      </c>
      <c r="J156" s="20" t="s">
        <v>528</v>
      </c>
      <c r="K156" s="84" t="s">
        <v>51</v>
      </c>
      <c r="L156" s="20">
        <v>0</v>
      </c>
    </row>
    <row r="157" spans="1:12" ht="15" customHeight="1" x14ac:dyDescent="0.25">
      <c r="A157" s="20">
        <v>8</v>
      </c>
      <c r="B157" s="21" t="s">
        <v>13</v>
      </c>
      <c r="C157" s="19">
        <v>2109304</v>
      </c>
      <c r="D157" s="15" t="s">
        <v>211</v>
      </c>
      <c r="E157" s="84" t="s">
        <v>51</v>
      </c>
      <c r="F157" s="20" t="s">
        <v>528</v>
      </c>
      <c r="G157" s="20" t="s">
        <v>528</v>
      </c>
      <c r="H157" s="20" t="s">
        <v>528</v>
      </c>
      <c r="I157" s="20" t="s">
        <v>528</v>
      </c>
      <c r="J157" s="20" t="s">
        <v>528</v>
      </c>
      <c r="K157" s="84" t="s">
        <v>51</v>
      </c>
      <c r="L157" s="20">
        <v>0</v>
      </c>
    </row>
    <row r="158" spans="1:12" ht="15" customHeight="1" x14ac:dyDescent="0.25">
      <c r="A158" s="20">
        <v>3</v>
      </c>
      <c r="B158" s="21" t="s">
        <v>8</v>
      </c>
      <c r="C158" s="19">
        <v>2109403</v>
      </c>
      <c r="D158" s="15" t="s">
        <v>212</v>
      </c>
      <c r="E158" s="84" t="s">
        <v>51</v>
      </c>
      <c r="F158" s="20" t="s">
        <v>528</v>
      </c>
      <c r="G158" s="20" t="s">
        <v>528</v>
      </c>
      <c r="H158" s="20" t="s">
        <v>528</v>
      </c>
      <c r="I158" s="20" t="s">
        <v>528</v>
      </c>
      <c r="J158" s="20" t="s">
        <v>528</v>
      </c>
      <c r="K158" s="84" t="s">
        <v>51</v>
      </c>
      <c r="L158" s="20">
        <v>0</v>
      </c>
    </row>
    <row r="159" spans="1:12" ht="15" customHeight="1" x14ac:dyDescent="0.25">
      <c r="A159" s="20">
        <v>1</v>
      </c>
      <c r="B159" s="21" t="s">
        <v>6</v>
      </c>
      <c r="C159" s="19">
        <v>2109452</v>
      </c>
      <c r="D159" s="15" t="s">
        <v>213</v>
      </c>
      <c r="E159" s="20" t="s">
        <v>51</v>
      </c>
      <c r="F159" s="20">
        <v>1</v>
      </c>
      <c r="G159" s="20" t="s">
        <v>51</v>
      </c>
      <c r="H159" s="20" t="s">
        <v>51</v>
      </c>
      <c r="I159" s="20" t="s">
        <v>51</v>
      </c>
      <c r="J159" s="20" t="s">
        <v>51</v>
      </c>
      <c r="K159" s="20">
        <v>1</v>
      </c>
      <c r="L159" s="20">
        <v>2</v>
      </c>
    </row>
    <row r="160" spans="1:12" ht="15" customHeight="1" x14ac:dyDescent="0.25">
      <c r="A160" s="20">
        <v>22</v>
      </c>
      <c r="B160" s="21" t="s">
        <v>27</v>
      </c>
      <c r="C160" s="19">
        <v>2109502</v>
      </c>
      <c r="D160" s="15" t="s">
        <v>214</v>
      </c>
      <c r="E160" s="20">
        <v>1</v>
      </c>
      <c r="F160" s="20" t="s">
        <v>51</v>
      </c>
      <c r="G160" s="20" t="s">
        <v>51</v>
      </c>
      <c r="H160" s="20">
        <v>1</v>
      </c>
      <c r="I160" s="20">
        <v>2</v>
      </c>
      <c r="J160" s="20">
        <v>1</v>
      </c>
      <c r="K160" s="20">
        <v>1</v>
      </c>
      <c r="L160" s="20">
        <v>6</v>
      </c>
    </row>
    <row r="161" spans="1:12" ht="15" customHeight="1" x14ac:dyDescent="0.25">
      <c r="A161" s="20">
        <v>19</v>
      </c>
      <c r="B161" s="21" t="s">
        <v>24</v>
      </c>
      <c r="C161" s="19">
        <v>2109551</v>
      </c>
      <c r="D161" s="15" t="s">
        <v>215</v>
      </c>
      <c r="E161" s="20">
        <v>2</v>
      </c>
      <c r="F161" s="20">
        <v>1</v>
      </c>
      <c r="G161" s="20">
        <v>4</v>
      </c>
      <c r="H161" s="20">
        <v>3</v>
      </c>
      <c r="I161" s="20" t="s">
        <v>51</v>
      </c>
      <c r="J161" s="20">
        <v>4</v>
      </c>
      <c r="K161" s="20" t="s">
        <v>51</v>
      </c>
      <c r="L161" s="20">
        <v>14</v>
      </c>
    </row>
    <row r="162" spans="1:12" ht="15" customHeight="1" x14ac:dyDescent="0.25">
      <c r="A162" s="20">
        <v>1</v>
      </c>
      <c r="B162" s="21" t="s">
        <v>6</v>
      </c>
      <c r="C162" s="19">
        <v>2109601</v>
      </c>
      <c r="D162" s="15" t="s">
        <v>216</v>
      </c>
      <c r="E162" s="20" t="s">
        <v>51</v>
      </c>
      <c r="F162" s="20" t="s">
        <v>51</v>
      </c>
      <c r="G162" s="20" t="s">
        <v>51</v>
      </c>
      <c r="H162" s="20">
        <v>1</v>
      </c>
      <c r="I162" s="20">
        <v>2</v>
      </c>
      <c r="J162" s="20">
        <v>3</v>
      </c>
      <c r="K162" s="20">
        <v>1</v>
      </c>
      <c r="L162" s="20">
        <v>7</v>
      </c>
    </row>
    <row r="163" spans="1:12" ht="15" customHeight="1" x14ac:dyDescent="0.25">
      <c r="A163" s="20">
        <v>22</v>
      </c>
      <c r="B163" s="21" t="s">
        <v>27</v>
      </c>
      <c r="C163" s="19">
        <v>2109700</v>
      </c>
      <c r="D163" s="15" t="s">
        <v>217</v>
      </c>
      <c r="E163" s="20">
        <v>1</v>
      </c>
      <c r="F163" s="20" t="s">
        <v>51</v>
      </c>
      <c r="G163" s="20" t="s">
        <v>51</v>
      </c>
      <c r="H163" s="20" t="s">
        <v>51</v>
      </c>
      <c r="I163" s="20" t="s">
        <v>51</v>
      </c>
      <c r="J163" s="20" t="s">
        <v>51</v>
      </c>
      <c r="K163" s="20">
        <v>5</v>
      </c>
      <c r="L163" s="20">
        <v>6</v>
      </c>
    </row>
    <row r="164" spans="1:12" ht="15" customHeight="1" x14ac:dyDescent="0.25">
      <c r="A164" s="20">
        <v>17</v>
      </c>
      <c r="B164" s="21" t="s">
        <v>22</v>
      </c>
      <c r="C164" s="19">
        <v>2109759</v>
      </c>
      <c r="D164" s="15" t="s">
        <v>218</v>
      </c>
      <c r="E164" s="84" t="s">
        <v>51</v>
      </c>
      <c r="F164" s="20" t="s">
        <v>528</v>
      </c>
      <c r="G164" s="20" t="s">
        <v>528</v>
      </c>
      <c r="H164" s="20" t="s">
        <v>528</v>
      </c>
      <c r="I164" s="20" t="s">
        <v>528</v>
      </c>
      <c r="J164" s="20" t="s">
        <v>528</v>
      </c>
      <c r="K164" s="84" t="s">
        <v>51</v>
      </c>
      <c r="L164" s="20">
        <v>0</v>
      </c>
    </row>
    <row r="165" spans="1:12" ht="15" customHeight="1" x14ac:dyDescent="0.25">
      <c r="A165" s="20">
        <v>6</v>
      </c>
      <c r="B165" s="21" t="s">
        <v>11</v>
      </c>
      <c r="C165" s="19">
        <v>2109809</v>
      </c>
      <c r="D165" s="15" t="s">
        <v>219</v>
      </c>
      <c r="E165" s="20" t="s">
        <v>51</v>
      </c>
      <c r="F165" s="20" t="s">
        <v>51</v>
      </c>
      <c r="G165" s="20" t="s">
        <v>51</v>
      </c>
      <c r="H165" s="20" t="s">
        <v>51</v>
      </c>
      <c r="I165" s="20" t="s">
        <v>51</v>
      </c>
      <c r="J165" s="20" t="s">
        <v>51</v>
      </c>
      <c r="K165" s="20">
        <v>1</v>
      </c>
      <c r="L165" s="20">
        <v>1</v>
      </c>
    </row>
    <row r="166" spans="1:12" ht="15" customHeight="1" x14ac:dyDescent="0.25">
      <c r="A166" s="20">
        <v>10</v>
      </c>
      <c r="B166" s="21" t="s">
        <v>15</v>
      </c>
      <c r="C166" s="19">
        <v>2109908</v>
      </c>
      <c r="D166" s="15" t="s">
        <v>220</v>
      </c>
      <c r="E166" s="20" t="s">
        <v>51</v>
      </c>
      <c r="F166" s="20">
        <v>2</v>
      </c>
      <c r="G166" s="20">
        <v>1</v>
      </c>
      <c r="H166" s="20" t="s">
        <v>51</v>
      </c>
      <c r="I166" s="20">
        <v>2</v>
      </c>
      <c r="J166" s="20" t="s">
        <v>51</v>
      </c>
      <c r="K166" s="20">
        <v>5</v>
      </c>
      <c r="L166" s="20">
        <v>10</v>
      </c>
    </row>
    <row r="167" spans="1:12" ht="15" customHeight="1" x14ac:dyDescent="0.25">
      <c r="A167" s="20">
        <v>10</v>
      </c>
      <c r="B167" s="21" t="s">
        <v>15</v>
      </c>
      <c r="C167" s="19">
        <v>2110005</v>
      </c>
      <c r="D167" s="15" t="s">
        <v>221</v>
      </c>
      <c r="E167" s="20" t="s">
        <v>51</v>
      </c>
      <c r="F167" s="20">
        <v>1</v>
      </c>
      <c r="G167" s="20" t="s">
        <v>51</v>
      </c>
      <c r="H167" s="20">
        <v>1</v>
      </c>
      <c r="I167" s="20" t="s">
        <v>51</v>
      </c>
      <c r="J167" s="20" t="s">
        <v>51</v>
      </c>
      <c r="K167" s="20" t="s">
        <v>51</v>
      </c>
      <c r="L167" s="20">
        <v>2</v>
      </c>
    </row>
    <row r="168" spans="1:12" ht="15" customHeight="1" x14ac:dyDescent="0.25">
      <c r="A168" s="20">
        <v>4</v>
      </c>
      <c r="B168" s="21" t="s">
        <v>9</v>
      </c>
      <c r="C168" s="19">
        <v>2110039</v>
      </c>
      <c r="D168" s="15" t="s">
        <v>222</v>
      </c>
      <c r="E168" s="84" t="s">
        <v>51</v>
      </c>
      <c r="F168" s="20" t="s">
        <v>528</v>
      </c>
      <c r="G168" s="20" t="s">
        <v>528</v>
      </c>
      <c r="H168" s="20" t="s">
        <v>528</v>
      </c>
      <c r="I168" s="20" t="s">
        <v>528</v>
      </c>
      <c r="J168" s="20" t="s">
        <v>528</v>
      </c>
      <c r="K168" s="84" t="s">
        <v>51</v>
      </c>
      <c r="L168" s="20">
        <v>0</v>
      </c>
    </row>
    <row r="169" spans="1:12" ht="15" customHeight="1" x14ac:dyDescent="0.25">
      <c r="A169" s="20">
        <v>9</v>
      </c>
      <c r="B169" s="21" t="s">
        <v>14</v>
      </c>
      <c r="C169" s="19">
        <v>2110104</v>
      </c>
      <c r="D169" s="15" t="s">
        <v>223</v>
      </c>
      <c r="E169" s="20">
        <v>1</v>
      </c>
      <c r="F169" s="20">
        <v>2</v>
      </c>
      <c r="G169" s="20" t="s">
        <v>51</v>
      </c>
      <c r="H169" s="20" t="s">
        <v>51</v>
      </c>
      <c r="I169" s="20" t="s">
        <v>51</v>
      </c>
      <c r="J169" s="20" t="s">
        <v>51</v>
      </c>
      <c r="K169" s="20">
        <v>2</v>
      </c>
      <c r="L169" s="20">
        <v>5</v>
      </c>
    </row>
    <row r="170" spans="1:12" ht="15" customHeight="1" x14ac:dyDescent="0.25">
      <c r="A170" s="20">
        <v>1</v>
      </c>
      <c r="B170" s="21" t="s">
        <v>6</v>
      </c>
      <c r="C170" s="19">
        <v>2110203</v>
      </c>
      <c r="D170" s="15" t="s">
        <v>224</v>
      </c>
      <c r="E170" s="84" t="s">
        <v>51</v>
      </c>
      <c r="F170" s="20" t="s">
        <v>528</v>
      </c>
      <c r="G170" s="20" t="s">
        <v>528</v>
      </c>
      <c r="H170" s="20" t="s">
        <v>528</v>
      </c>
      <c r="I170" s="20" t="s">
        <v>528</v>
      </c>
      <c r="J170" s="20" t="s">
        <v>528</v>
      </c>
      <c r="K170" s="84" t="s">
        <v>51</v>
      </c>
      <c r="L170" s="20">
        <v>0</v>
      </c>
    </row>
    <row r="171" spans="1:12" ht="15" customHeight="1" x14ac:dyDescent="0.25">
      <c r="A171" s="20">
        <v>5</v>
      </c>
      <c r="B171" s="21" t="s">
        <v>10</v>
      </c>
      <c r="C171" s="19">
        <v>2110237</v>
      </c>
      <c r="D171" s="15" t="s">
        <v>225</v>
      </c>
      <c r="E171" s="20" t="s">
        <v>51</v>
      </c>
      <c r="F171" s="20" t="s">
        <v>51</v>
      </c>
      <c r="G171" s="20" t="s">
        <v>51</v>
      </c>
      <c r="H171" s="20" t="s">
        <v>51</v>
      </c>
      <c r="I171" s="20" t="s">
        <v>51</v>
      </c>
      <c r="J171" s="20" t="s">
        <v>51</v>
      </c>
      <c r="K171" s="20">
        <v>1</v>
      </c>
      <c r="L171" s="20">
        <v>1</v>
      </c>
    </row>
    <row r="172" spans="1:12" ht="15" customHeight="1" x14ac:dyDescent="0.25">
      <c r="A172" s="20">
        <v>3</v>
      </c>
      <c r="B172" s="21" t="s">
        <v>8</v>
      </c>
      <c r="C172" s="19">
        <v>2110278</v>
      </c>
      <c r="D172" s="15" t="s">
        <v>226</v>
      </c>
      <c r="E172" s="20" t="s">
        <v>51</v>
      </c>
      <c r="F172" s="20" t="s">
        <v>51</v>
      </c>
      <c r="G172" s="20">
        <v>1</v>
      </c>
      <c r="H172" s="20" t="s">
        <v>51</v>
      </c>
      <c r="I172" s="20" t="s">
        <v>51</v>
      </c>
      <c r="J172" s="20">
        <v>1</v>
      </c>
      <c r="K172" s="20" t="s">
        <v>51</v>
      </c>
      <c r="L172" s="20">
        <v>2</v>
      </c>
    </row>
    <row r="173" spans="1:12" ht="15" customHeight="1" x14ac:dyDescent="0.25">
      <c r="A173" s="20">
        <v>16</v>
      </c>
      <c r="B173" s="21" t="s">
        <v>274</v>
      </c>
      <c r="C173" s="19">
        <v>2110302</v>
      </c>
      <c r="D173" s="15" t="s">
        <v>227</v>
      </c>
      <c r="E173" s="84" t="s">
        <v>51</v>
      </c>
      <c r="F173" s="20" t="s">
        <v>528</v>
      </c>
      <c r="G173" s="20" t="s">
        <v>528</v>
      </c>
      <c r="H173" s="20" t="s">
        <v>528</v>
      </c>
      <c r="I173" s="20" t="s">
        <v>528</v>
      </c>
      <c r="J173" s="20" t="s">
        <v>528</v>
      </c>
      <c r="K173" s="84" t="s">
        <v>51</v>
      </c>
      <c r="L173" s="20">
        <v>0</v>
      </c>
    </row>
    <row r="174" spans="1:12" ht="15" customHeight="1" x14ac:dyDescent="0.25">
      <c r="A174" s="20">
        <v>9</v>
      </c>
      <c r="B174" s="21" t="s">
        <v>14</v>
      </c>
      <c r="C174" s="19">
        <v>2110401</v>
      </c>
      <c r="D174" s="15" t="s">
        <v>228</v>
      </c>
      <c r="E174" s="20" t="s">
        <v>51</v>
      </c>
      <c r="F174" s="20">
        <v>2</v>
      </c>
      <c r="G174" s="20">
        <v>1</v>
      </c>
      <c r="H174" s="20" t="s">
        <v>51</v>
      </c>
      <c r="I174" s="20" t="s">
        <v>51</v>
      </c>
      <c r="J174" s="20">
        <v>1</v>
      </c>
      <c r="K174" s="20">
        <v>2</v>
      </c>
      <c r="L174" s="20">
        <v>6</v>
      </c>
    </row>
    <row r="175" spans="1:12" ht="15" customHeight="1" x14ac:dyDescent="0.25">
      <c r="A175" s="20">
        <v>6</v>
      </c>
      <c r="B175" s="21" t="s">
        <v>11</v>
      </c>
      <c r="C175" s="19">
        <v>2110500</v>
      </c>
      <c r="D175" s="15" t="s">
        <v>229</v>
      </c>
      <c r="E175" s="20" t="s">
        <v>51</v>
      </c>
      <c r="F175" s="20" t="s">
        <v>51</v>
      </c>
      <c r="G175" s="20" t="s">
        <v>51</v>
      </c>
      <c r="H175" s="20" t="s">
        <v>51</v>
      </c>
      <c r="I175" s="20" t="s">
        <v>51</v>
      </c>
      <c r="J175" s="20" t="s">
        <v>51</v>
      </c>
      <c r="K175" s="20">
        <v>2</v>
      </c>
      <c r="L175" s="20">
        <v>2</v>
      </c>
    </row>
    <row r="176" spans="1:12" ht="15" customHeight="1" x14ac:dyDescent="0.25">
      <c r="A176" s="20">
        <v>5</v>
      </c>
      <c r="B176" s="21" t="s">
        <v>10</v>
      </c>
      <c r="C176" s="19">
        <v>2110609</v>
      </c>
      <c r="D176" s="15" t="s">
        <v>230</v>
      </c>
      <c r="E176" s="20" t="s">
        <v>51</v>
      </c>
      <c r="F176" s="20">
        <v>1</v>
      </c>
      <c r="G176" s="20" t="s">
        <v>51</v>
      </c>
      <c r="H176" s="20" t="s">
        <v>51</v>
      </c>
      <c r="I176" s="20" t="s">
        <v>51</v>
      </c>
      <c r="J176" s="20">
        <v>1</v>
      </c>
      <c r="K176" s="20" t="s">
        <v>51</v>
      </c>
      <c r="L176" s="20">
        <v>2</v>
      </c>
    </row>
    <row r="177" spans="1:12" ht="15" customHeight="1" x14ac:dyDescent="0.25">
      <c r="A177" s="20">
        <v>21</v>
      </c>
      <c r="B177" s="21" t="s">
        <v>26</v>
      </c>
      <c r="C177" s="19">
        <v>2110658</v>
      </c>
      <c r="D177" s="15" t="s">
        <v>231</v>
      </c>
      <c r="E177" s="84" t="s">
        <v>51</v>
      </c>
      <c r="F177" s="20" t="s">
        <v>528</v>
      </c>
      <c r="G177" s="20" t="s">
        <v>528</v>
      </c>
      <c r="H177" s="20" t="s">
        <v>528</v>
      </c>
      <c r="I177" s="20" t="s">
        <v>528</v>
      </c>
      <c r="J177" s="20" t="s">
        <v>528</v>
      </c>
      <c r="K177" s="84" t="s">
        <v>51</v>
      </c>
      <c r="L177" s="20">
        <v>0</v>
      </c>
    </row>
    <row r="178" spans="1:12" ht="15" customHeight="1" x14ac:dyDescent="0.25">
      <c r="A178" s="20">
        <v>17</v>
      </c>
      <c r="B178" s="21" t="s">
        <v>22</v>
      </c>
      <c r="C178" s="19">
        <v>2110708</v>
      </c>
      <c r="D178" s="15" t="s">
        <v>232</v>
      </c>
      <c r="E178" s="20" t="s">
        <v>51</v>
      </c>
      <c r="F178" s="20">
        <v>1</v>
      </c>
      <c r="G178" s="20" t="s">
        <v>51</v>
      </c>
      <c r="H178" s="20">
        <v>4</v>
      </c>
      <c r="I178" s="20">
        <v>1</v>
      </c>
      <c r="J178" s="20" t="s">
        <v>51</v>
      </c>
      <c r="K178" s="20">
        <v>1</v>
      </c>
      <c r="L178" s="20">
        <v>7</v>
      </c>
    </row>
    <row r="179" spans="1:12" ht="15" customHeight="1" x14ac:dyDescent="0.25">
      <c r="A179" s="20">
        <v>22</v>
      </c>
      <c r="B179" s="21" t="s">
        <v>27</v>
      </c>
      <c r="C179" s="19">
        <v>2110807</v>
      </c>
      <c r="D179" s="15" t="s">
        <v>233</v>
      </c>
      <c r="E179" s="20" t="s">
        <v>51</v>
      </c>
      <c r="F179" s="20" t="s">
        <v>51</v>
      </c>
      <c r="G179" s="20" t="s">
        <v>51</v>
      </c>
      <c r="H179" s="20" t="s">
        <v>51</v>
      </c>
      <c r="I179" s="20" t="s">
        <v>51</v>
      </c>
      <c r="J179" s="20" t="s">
        <v>51</v>
      </c>
      <c r="K179" s="20">
        <v>3</v>
      </c>
      <c r="L179" s="20">
        <v>3</v>
      </c>
    </row>
    <row r="180" spans="1:12" ht="15" customHeight="1" x14ac:dyDescent="0.25">
      <c r="A180" s="20">
        <v>14</v>
      </c>
      <c r="B180" s="21" t="s">
        <v>19</v>
      </c>
      <c r="C180" s="19">
        <v>2110856</v>
      </c>
      <c r="D180" s="15" t="s">
        <v>234</v>
      </c>
      <c r="E180" s="20" t="s">
        <v>51</v>
      </c>
      <c r="F180" s="20" t="s">
        <v>51</v>
      </c>
      <c r="G180" s="20">
        <v>1</v>
      </c>
      <c r="H180" s="20" t="s">
        <v>51</v>
      </c>
      <c r="I180" s="20" t="s">
        <v>51</v>
      </c>
      <c r="J180" s="20" t="s">
        <v>51</v>
      </c>
      <c r="K180" s="20" t="s">
        <v>51</v>
      </c>
      <c r="L180" s="20">
        <v>1</v>
      </c>
    </row>
    <row r="181" spans="1:12" ht="15" customHeight="1" x14ac:dyDescent="0.25">
      <c r="A181" s="20">
        <v>21</v>
      </c>
      <c r="B181" s="21" t="s">
        <v>26</v>
      </c>
      <c r="C181" s="19">
        <v>2110906</v>
      </c>
      <c r="D181" s="15" t="s">
        <v>235</v>
      </c>
      <c r="E181" s="20" t="s">
        <v>51</v>
      </c>
      <c r="F181" s="20" t="s">
        <v>51</v>
      </c>
      <c r="G181" s="20" t="s">
        <v>51</v>
      </c>
      <c r="H181" s="20">
        <v>3</v>
      </c>
      <c r="I181" s="20">
        <v>1</v>
      </c>
      <c r="J181" s="20" t="s">
        <v>51</v>
      </c>
      <c r="K181" s="20" t="s">
        <v>51</v>
      </c>
      <c r="L181" s="20">
        <v>4</v>
      </c>
    </row>
    <row r="182" spans="1:12" ht="15" customHeight="1" x14ac:dyDescent="0.25">
      <c r="A182" s="20">
        <v>7</v>
      </c>
      <c r="B182" s="21" t="s">
        <v>12</v>
      </c>
      <c r="C182" s="19">
        <v>2111003</v>
      </c>
      <c r="D182" s="15" t="s">
        <v>236</v>
      </c>
      <c r="E182" s="20" t="s">
        <v>51</v>
      </c>
      <c r="F182" s="20" t="s">
        <v>51</v>
      </c>
      <c r="G182" s="20" t="s">
        <v>51</v>
      </c>
      <c r="H182" s="20">
        <v>1</v>
      </c>
      <c r="I182" s="20" t="s">
        <v>51</v>
      </c>
      <c r="J182" s="20" t="s">
        <v>51</v>
      </c>
      <c r="K182" s="20" t="s">
        <v>51</v>
      </c>
      <c r="L182" s="20">
        <v>1</v>
      </c>
    </row>
    <row r="183" spans="1:12" ht="15" customHeight="1" x14ac:dyDescent="0.25">
      <c r="A183" s="20">
        <v>10</v>
      </c>
      <c r="B183" s="21" t="s">
        <v>15</v>
      </c>
      <c r="C183" s="19">
        <v>2111029</v>
      </c>
      <c r="D183" s="15" t="s">
        <v>237</v>
      </c>
      <c r="E183" s="84" t="s">
        <v>51</v>
      </c>
      <c r="F183" s="20" t="s">
        <v>528</v>
      </c>
      <c r="G183" s="20" t="s">
        <v>528</v>
      </c>
      <c r="H183" s="20" t="s">
        <v>528</v>
      </c>
      <c r="I183" s="20" t="s">
        <v>528</v>
      </c>
      <c r="J183" s="20" t="s">
        <v>528</v>
      </c>
      <c r="K183" s="84" t="s">
        <v>51</v>
      </c>
      <c r="L183" s="20">
        <v>0</v>
      </c>
    </row>
    <row r="184" spans="1:12" ht="15" customHeight="1" x14ac:dyDescent="0.25">
      <c r="A184" s="20">
        <v>19</v>
      </c>
      <c r="B184" s="21" t="s">
        <v>24</v>
      </c>
      <c r="C184" s="19">
        <v>2111052</v>
      </c>
      <c r="D184" s="15" t="s">
        <v>238</v>
      </c>
      <c r="E184" s="20" t="s">
        <v>51</v>
      </c>
      <c r="F184" s="20" t="s">
        <v>51</v>
      </c>
      <c r="G184" s="20" t="s">
        <v>51</v>
      </c>
      <c r="H184" s="20">
        <v>1</v>
      </c>
      <c r="I184" s="20" t="s">
        <v>51</v>
      </c>
      <c r="J184" s="20" t="s">
        <v>51</v>
      </c>
      <c r="K184" s="20">
        <v>1</v>
      </c>
      <c r="L184" s="20">
        <v>2</v>
      </c>
    </row>
    <row r="185" spans="1:12" ht="15" customHeight="1" x14ac:dyDescent="0.25">
      <c r="A185" s="20">
        <v>13</v>
      </c>
      <c r="B185" s="21" t="s">
        <v>18</v>
      </c>
      <c r="C185" s="19">
        <v>2111078</v>
      </c>
      <c r="D185" s="15" t="s">
        <v>239</v>
      </c>
      <c r="E185" s="20" t="s">
        <v>51</v>
      </c>
      <c r="F185" s="20" t="s">
        <v>51</v>
      </c>
      <c r="G185" s="20" t="s">
        <v>51</v>
      </c>
      <c r="H185" s="20">
        <v>1</v>
      </c>
      <c r="I185" s="20" t="s">
        <v>51</v>
      </c>
      <c r="J185" s="20">
        <v>1</v>
      </c>
      <c r="K185" s="20" t="s">
        <v>51</v>
      </c>
      <c r="L185" s="20">
        <v>2</v>
      </c>
    </row>
    <row r="186" spans="1:12" ht="15" customHeight="1" x14ac:dyDescent="0.25">
      <c r="A186" s="20">
        <v>21</v>
      </c>
      <c r="B186" s="21" t="s">
        <v>26</v>
      </c>
      <c r="C186" s="19">
        <v>2111102</v>
      </c>
      <c r="D186" s="15" t="s">
        <v>240</v>
      </c>
      <c r="E186" s="20" t="s">
        <v>51</v>
      </c>
      <c r="F186" s="20" t="s">
        <v>51</v>
      </c>
      <c r="G186" s="20">
        <v>1</v>
      </c>
      <c r="H186" s="20" t="s">
        <v>51</v>
      </c>
      <c r="I186" s="20" t="s">
        <v>51</v>
      </c>
      <c r="J186" s="20" t="s">
        <v>51</v>
      </c>
      <c r="K186" s="20">
        <v>1</v>
      </c>
      <c r="L186" s="20">
        <v>2</v>
      </c>
    </row>
    <row r="187" spans="1:12" ht="15" customHeight="1" x14ac:dyDescent="0.25">
      <c r="A187" s="20">
        <v>1</v>
      </c>
      <c r="B187" s="21" t="s">
        <v>6</v>
      </c>
      <c r="C187" s="19">
        <v>2111201</v>
      </c>
      <c r="D187" s="15" t="s">
        <v>241</v>
      </c>
      <c r="E187" s="20">
        <v>1</v>
      </c>
      <c r="F187" s="20">
        <v>2</v>
      </c>
      <c r="G187" s="20">
        <v>3</v>
      </c>
      <c r="H187" s="20">
        <v>1</v>
      </c>
      <c r="I187" s="20">
        <v>4</v>
      </c>
      <c r="J187" s="20">
        <v>6</v>
      </c>
      <c r="K187" s="20">
        <v>10</v>
      </c>
      <c r="L187" s="20">
        <v>27</v>
      </c>
    </row>
    <row r="188" spans="1:12" ht="15" customHeight="1" x14ac:dyDescent="0.25">
      <c r="A188" s="20">
        <v>17</v>
      </c>
      <c r="B188" s="21" t="s">
        <v>22</v>
      </c>
      <c r="C188" s="19">
        <v>2111250</v>
      </c>
      <c r="D188" s="15" t="s">
        <v>242</v>
      </c>
      <c r="E188" s="20" t="s">
        <v>51</v>
      </c>
      <c r="F188" s="20" t="s">
        <v>51</v>
      </c>
      <c r="G188" s="20" t="s">
        <v>51</v>
      </c>
      <c r="H188" s="20" t="s">
        <v>51</v>
      </c>
      <c r="I188" s="20" t="s">
        <v>51</v>
      </c>
      <c r="J188" s="20" t="s">
        <v>51</v>
      </c>
      <c r="K188" s="20">
        <v>1</v>
      </c>
      <c r="L188" s="20">
        <v>1</v>
      </c>
    </row>
    <row r="189" spans="1:12" ht="15" customHeight="1" x14ac:dyDescent="0.25">
      <c r="A189" s="20">
        <v>1</v>
      </c>
      <c r="B189" s="21" t="s">
        <v>6</v>
      </c>
      <c r="C189" s="19">
        <v>2111300</v>
      </c>
      <c r="D189" s="15" t="s">
        <v>243</v>
      </c>
      <c r="E189" s="20">
        <v>4</v>
      </c>
      <c r="F189" s="20">
        <v>6</v>
      </c>
      <c r="G189" s="20">
        <v>9</v>
      </c>
      <c r="H189" s="20">
        <v>16</v>
      </c>
      <c r="I189" s="20">
        <v>21</v>
      </c>
      <c r="J189" s="20">
        <v>21</v>
      </c>
      <c r="K189" s="20">
        <v>25</v>
      </c>
      <c r="L189" s="20">
        <v>102</v>
      </c>
    </row>
    <row r="190" spans="1:12" ht="15" customHeight="1" x14ac:dyDescent="0.25">
      <c r="A190" s="20">
        <v>11</v>
      </c>
      <c r="B190" s="21" t="s">
        <v>16</v>
      </c>
      <c r="C190" s="19">
        <v>2111409</v>
      </c>
      <c r="D190" s="15" t="s">
        <v>244</v>
      </c>
      <c r="E190" s="20" t="s">
        <v>51</v>
      </c>
      <c r="F190" s="20" t="s">
        <v>51</v>
      </c>
      <c r="G190" s="20" t="s">
        <v>51</v>
      </c>
      <c r="H190" s="20" t="s">
        <v>51</v>
      </c>
      <c r="I190" s="20" t="s">
        <v>51</v>
      </c>
      <c r="J190" s="20" t="s">
        <v>51</v>
      </c>
      <c r="K190" s="20">
        <v>4</v>
      </c>
      <c r="L190" s="20">
        <v>4</v>
      </c>
    </row>
    <row r="191" spans="1:12" ht="15" customHeight="1" x14ac:dyDescent="0.25">
      <c r="A191" s="20">
        <v>11</v>
      </c>
      <c r="B191" s="21" t="s">
        <v>16</v>
      </c>
      <c r="C191" s="19">
        <v>2111508</v>
      </c>
      <c r="D191" s="15" t="s">
        <v>245</v>
      </c>
      <c r="E191" s="20" t="s">
        <v>51</v>
      </c>
      <c r="F191" s="20" t="s">
        <v>51</v>
      </c>
      <c r="G191" s="20" t="s">
        <v>51</v>
      </c>
      <c r="H191" s="20" t="s">
        <v>51</v>
      </c>
      <c r="I191" s="20" t="s">
        <v>51</v>
      </c>
      <c r="J191" s="20" t="s">
        <v>51</v>
      </c>
      <c r="K191" s="20">
        <v>4</v>
      </c>
      <c r="L191" s="20">
        <v>4</v>
      </c>
    </row>
    <row r="192" spans="1:12" ht="15" customHeight="1" x14ac:dyDescent="0.25">
      <c r="A192" s="20">
        <v>19</v>
      </c>
      <c r="B192" s="21" t="s">
        <v>24</v>
      </c>
      <c r="C192" s="19">
        <v>2111532</v>
      </c>
      <c r="D192" s="15" t="s">
        <v>246</v>
      </c>
      <c r="E192" s="20" t="s">
        <v>51</v>
      </c>
      <c r="F192" s="20" t="s">
        <v>51</v>
      </c>
      <c r="G192" s="20">
        <v>2</v>
      </c>
      <c r="H192" s="20" t="s">
        <v>51</v>
      </c>
      <c r="I192" s="20" t="s">
        <v>51</v>
      </c>
      <c r="J192" s="20" t="s">
        <v>51</v>
      </c>
      <c r="K192" s="20" t="s">
        <v>51</v>
      </c>
      <c r="L192" s="20">
        <v>2</v>
      </c>
    </row>
    <row r="193" spans="1:12" ht="15" customHeight="1" x14ac:dyDescent="0.25">
      <c r="A193" s="20">
        <v>15</v>
      </c>
      <c r="B193" s="21" t="s">
        <v>20</v>
      </c>
      <c r="C193" s="19">
        <v>2111573</v>
      </c>
      <c r="D193" s="15" t="s">
        <v>247</v>
      </c>
      <c r="E193" s="84" t="s">
        <v>51</v>
      </c>
      <c r="F193" s="20" t="s">
        <v>528</v>
      </c>
      <c r="G193" s="20" t="s">
        <v>528</v>
      </c>
      <c r="H193" s="20" t="s">
        <v>528</v>
      </c>
      <c r="I193" s="20" t="s">
        <v>528</v>
      </c>
      <c r="J193" s="20" t="s">
        <v>528</v>
      </c>
      <c r="K193" s="84" t="s">
        <v>51</v>
      </c>
      <c r="L193" s="20">
        <v>0</v>
      </c>
    </row>
    <row r="194" spans="1:12" ht="15" customHeight="1" x14ac:dyDescent="0.25">
      <c r="A194" s="20">
        <v>22</v>
      </c>
      <c r="B194" s="21" t="s">
        <v>27</v>
      </c>
      <c r="C194" s="19">
        <v>2111607</v>
      </c>
      <c r="D194" s="15" t="s">
        <v>248</v>
      </c>
      <c r="E194" s="20" t="s">
        <v>51</v>
      </c>
      <c r="F194" s="20" t="s">
        <v>51</v>
      </c>
      <c r="G194" s="20" t="s">
        <v>51</v>
      </c>
      <c r="H194" s="20" t="s">
        <v>51</v>
      </c>
      <c r="I194" s="20" t="s">
        <v>51</v>
      </c>
      <c r="J194" s="20" t="s">
        <v>51</v>
      </c>
      <c r="K194" s="20">
        <v>1</v>
      </c>
      <c r="L194" s="20">
        <v>1</v>
      </c>
    </row>
    <row r="195" spans="1:12" ht="15" customHeight="1" x14ac:dyDescent="0.25">
      <c r="A195" s="20">
        <v>16</v>
      </c>
      <c r="B195" s="21" t="s">
        <v>274</v>
      </c>
      <c r="C195" s="19">
        <v>2111631</v>
      </c>
      <c r="D195" s="15" t="s">
        <v>249</v>
      </c>
      <c r="E195" s="84" t="s">
        <v>51</v>
      </c>
      <c r="F195" s="20" t="s">
        <v>528</v>
      </c>
      <c r="G195" s="20" t="s">
        <v>528</v>
      </c>
      <c r="H195" s="20" t="s">
        <v>528</v>
      </c>
      <c r="I195" s="20" t="s">
        <v>528</v>
      </c>
      <c r="J195" s="20" t="s">
        <v>528</v>
      </c>
      <c r="K195" s="84" t="s">
        <v>51</v>
      </c>
      <c r="L195" s="20">
        <v>0</v>
      </c>
    </row>
    <row r="196" spans="1:12" ht="15" customHeight="1" x14ac:dyDescent="0.25">
      <c r="A196" s="20">
        <v>16</v>
      </c>
      <c r="B196" s="21" t="s">
        <v>274</v>
      </c>
      <c r="C196" s="19">
        <v>2111672</v>
      </c>
      <c r="D196" s="15" t="s">
        <v>250</v>
      </c>
      <c r="E196" s="20" t="s">
        <v>51</v>
      </c>
      <c r="F196" s="20">
        <v>1</v>
      </c>
      <c r="G196" s="20" t="s">
        <v>51</v>
      </c>
      <c r="H196" s="20">
        <v>1</v>
      </c>
      <c r="I196" s="20" t="s">
        <v>51</v>
      </c>
      <c r="J196" s="20" t="s">
        <v>51</v>
      </c>
      <c r="K196" s="20" t="s">
        <v>51</v>
      </c>
      <c r="L196" s="20">
        <v>2</v>
      </c>
    </row>
    <row r="197" spans="1:12" ht="15" customHeight="1" x14ac:dyDescent="0.25">
      <c r="A197" s="20">
        <v>7</v>
      </c>
      <c r="B197" s="21" t="s">
        <v>12</v>
      </c>
      <c r="C197" s="19">
        <v>2111706</v>
      </c>
      <c r="D197" s="15" t="s">
        <v>251</v>
      </c>
      <c r="E197" s="20" t="s">
        <v>51</v>
      </c>
      <c r="F197" s="20" t="s">
        <v>51</v>
      </c>
      <c r="G197" s="20" t="s">
        <v>51</v>
      </c>
      <c r="H197" s="20" t="s">
        <v>51</v>
      </c>
      <c r="I197" s="20" t="s">
        <v>51</v>
      </c>
      <c r="J197" s="20" t="s">
        <v>51</v>
      </c>
      <c r="K197" s="20">
        <v>6</v>
      </c>
      <c r="L197" s="20">
        <v>6</v>
      </c>
    </row>
    <row r="198" spans="1:12" ht="15" customHeight="1" x14ac:dyDescent="0.25">
      <c r="A198" s="20">
        <v>11</v>
      </c>
      <c r="B198" s="21" t="s">
        <v>16</v>
      </c>
      <c r="C198" s="19">
        <v>2111722</v>
      </c>
      <c r="D198" s="15" t="s">
        <v>252</v>
      </c>
      <c r="E198" s="84" t="s">
        <v>51</v>
      </c>
      <c r="F198" s="20" t="s">
        <v>528</v>
      </c>
      <c r="G198" s="20" t="s">
        <v>528</v>
      </c>
      <c r="H198" s="20" t="s">
        <v>528</v>
      </c>
      <c r="I198" s="20" t="s">
        <v>528</v>
      </c>
      <c r="J198" s="20" t="s">
        <v>528</v>
      </c>
      <c r="K198" s="84" t="s">
        <v>51</v>
      </c>
      <c r="L198" s="20">
        <v>0</v>
      </c>
    </row>
    <row r="199" spans="1:12" ht="15" customHeight="1" x14ac:dyDescent="0.25">
      <c r="A199" s="20">
        <v>17</v>
      </c>
      <c r="B199" s="21" t="s">
        <v>22</v>
      </c>
      <c r="C199" s="19">
        <v>2111748</v>
      </c>
      <c r="D199" s="15" t="s">
        <v>253</v>
      </c>
      <c r="E199" s="20" t="s">
        <v>51</v>
      </c>
      <c r="F199" s="20" t="s">
        <v>51</v>
      </c>
      <c r="G199" s="20" t="s">
        <v>51</v>
      </c>
      <c r="H199" s="20">
        <v>1</v>
      </c>
      <c r="I199" s="20" t="s">
        <v>51</v>
      </c>
      <c r="J199" s="20" t="s">
        <v>51</v>
      </c>
      <c r="K199" s="20" t="s">
        <v>51</v>
      </c>
      <c r="L199" s="20">
        <v>1</v>
      </c>
    </row>
    <row r="200" spans="1:12" ht="15" customHeight="1" x14ac:dyDescent="0.25">
      <c r="A200" s="20">
        <v>19</v>
      </c>
      <c r="B200" s="21" t="s">
        <v>24</v>
      </c>
      <c r="C200" s="19">
        <v>2111763</v>
      </c>
      <c r="D200" s="15" t="s">
        <v>254</v>
      </c>
      <c r="E200" s="20" t="s">
        <v>51</v>
      </c>
      <c r="F200" s="20">
        <v>1</v>
      </c>
      <c r="G200" s="20">
        <v>1</v>
      </c>
      <c r="H200" s="20">
        <v>3</v>
      </c>
      <c r="I200" s="20">
        <v>3</v>
      </c>
      <c r="J200" s="20" t="s">
        <v>51</v>
      </c>
      <c r="K200" s="20">
        <v>1</v>
      </c>
      <c r="L200" s="20">
        <v>9</v>
      </c>
    </row>
    <row r="201" spans="1:12" ht="15" customHeight="1" x14ac:dyDescent="0.25">
      <c r="A201" s="20">
        <v>2</v>
      </c>
      <c r="B201" s="21" t="s">
        <v>7</v>
      </c>
      <c r="C201" s="19">
        <v>2111789</v>
      </c>
      <c r="D201" s="15" t="s">
        <v>255</v>
      </c>
      <c r="E201" s="20" t="s">
        <v>51</v>
      </c>
      <c r="F201" s="20" t="s">
        <v>51</v>
      </c>
      <c r="G201" s="20" t="s">
        <v>51</v>
      </c>
      <c r="H201" s="20" t="s">
        <v>51</v>
      </c>
      <c r="I201" s="20" t="s">
        <v>51</v>
      </c>
      <c r="J201" s="20" t="s">
        <v>51</v>
      </c>
      <c r="K201" s="20">
        <v>1</v>
      </c>
      <c r="L201" s="20">
        <v>1</v>
      </c>
    </row>
    <row r="202" spans="1:12" ht="15" customHeight="1" x14ac:dyDescent="0.25">
      <c r="A202" s="20">
        <v>15</v>
      </c>
      <c r="B202" s="21" t="s">
        <v>20</v>
      </c>
      <c r="C202" s="19">
        <v>2111805</v>
      </c>
      <c r="D202" s="15" t="s">
        <v>256</v>
      </c>
      <c r="E202" s="20" t="s">
        <v>51</v>
      </c>
      <c r="F202" s="20">
        <v>1</v>
      </c>
      <c r="G202" s="20">
        <v>1</v>
      </c>
      <c r="H202" s="20">
        <v>1</v>
      </c>
      <c r="I202" s="20">
        <v>1</v>
      </c>
      <c r="J202" s="20">
        <v>1</v>
      </c>
      <c r="K202" s="20" t="s">
        <v>51</v>
      </c>
      <c r="L202" s="20">
        <v>5</v>
      </c>
    </row>
    <row r="203" spans="1:12" ht="15" customHeight="1" x14ac:dyDescent="0.25">
      <c r="A203" s="20">
        <v>20</v>
      </c>
      <c r="B203" s="21" t="s">
        <v>25</v>
      </c>
      <c r="C203" s="19">
        <v>2111904</v>
      </c>
      <c r="D203" s="15" t="s">
        <v>257</v>
      </c>
      <c r="E203" s="84" t="s">
        <v>51</v>
      </c>
      <c r="F203" s="20" t="s">
        <v>528</v>
      </c>
      <c r="G203" s="20" t="s">
        <v>528</v>
      </c>
      <c r="H203" s="20" t="s">
        <v>528</v>
      </c>
      <c r="I203" s="20" t="s">
        <v>528</v>
      </c>
      <c r="J203" s="20" t="s">
        <v>528</v>
      </c>
      <c r="K203" s="84" t="s">
        <v>51</v>
      </c>
      <c r="L203" s="20">
        <v>0</v>
      </c>
    </row>
    <row r="204" spans="1:12" ht="15" customHeight="1" x14ac:dyDescent="0.25">
      <c r="A204" s="20">
        <v>21</v>
      </c>
      <c r="B204" s="21" t="s">
        <v>26</v>
      </c>
      <c r="C204" s="19">
        <v>2111953</v>
      </c>
      <c r="D204" s="15" t="s">
        <v>258</v>
      </c>
      <c r="E204" s="20" t="s">
        <v>51</v>
      </c>
      <c r="F204" s="20" t="s">
        <v>51</v>
      </c>
      <c r="G204" s="20" t="s">
        <v>51</v>
      </c>
      <c r="H204" s="20" t="s">
        <v>51</v>
      </c>
      <c r="I204" s="20">
        <v>1</v>
      </c>
      <c r="J204" s="20">
        <v>1</v>
      </c>
      <c r="K204" s="20">
        <v>1</v>
      </c>
      <c r="L204" s="20">
        <v>3</v>
      </c>
    </row>
    <row r="205" spans="1:12" ht="15" customHeight="1" x14ac:dyDescent="0.25">
      <c r="A205" s="20">
        <v>22</v>
      </c>
      <c r="B205" s="21" t="s">
        <v>27</v>
      </c>
      <c r="C205" s="19">
        <v>2112001</v>
      </c>
      <c r="D205" s="15" t="s">
        <v>259</v>
      </c>
      <c r="E205" s="20" t="s">
        <v>51</v>
      </c>
      <c r="F205" s="20" t="s">
        <v>51</v>
      </c>
      <c r="G205" s="20" t="s">
        <v>51</v>
      </c>
      <c r="H205" s="20" t="s">
        <v>51</v>
      </c>
      <c r="I205" s="20" t="s">
        <v>51</v>
      </c>
      <c r="J205" s="20" t="s">
        <v>51</v>
      </c>
      <c r="K205" s="20">
        <v>5</v>
      </c>
      <c r="L205" s="20">
        <v>5</v>
      </c>
    </row>
    <row r="206" spans="1:12" ht="15" customHeight="1" x14ac:dyDescent="0.25">
      <c r="A206" s="20">
        <v>12</v>
      </c>
      <c r="B206" s="21" t="s">
        <v>17</v>
      </c>
      <c r="C206" s="19">
        <v>2112100</v>
      </c>
      <c r="D206" s="15" t="s">
        <v>18</v>
      </c>
      <c r="E206" s="84" t="s">
        <v>51</v>
      </c>
      <c r="F206" s="20" t="s">
        <v>528</v>
      </c>
      <c r="G206" s="20" t="s">
        <v>528</v>
      </c>
      <c r="H206" s="20" t="s">
        <v>528</v>
      </c>
      <c r="I206" s="20" t="s">
        <v>528</v>
      </c>
      <c r="J206" s="20" t="s">
        <v>528</v>
      </c>
      <c r="K206" s="84" t="s">
        <v>51</v>
      </c>
      <c r="L206" s="20">
        <v>0</v>
      </c>
    </row>
    <row r="207" spans="1:12" ht="15" customHeight="1" x14ac:dyDescent="0.25">
      <c r="A207" s="20">
        <v>18</v>
      </c>
      <c r="B207" s="21" t="s">
        <v>275</v>
      </c>
      <c r="C207" s="19">
        <v>2112209</v>
      </c>
      <c r="D207" s="15" t="s">
        <v>260</v>
      </c>
      <c r="E207" s="20">
        <v>1</v>
      </c>
      <c r="F207" s="20">
        <v>1</v>
      </c>
      <c r="G207" s="20">
        <v>8</v>
      </c>
      <c r="H207" s="20">
        <v>2</v>
      </c>
      <c r="I207" s="20">
        <v>2</v>
      </c>
      <c r="J207" s="20">
        <v>19</v>
      </c>
      <c r="K207" s="20">
        <v>19</v>
      </c>
      <c r="L207" s="20">
        <v>52</v>
      </c>
    </row>
    <row r="208" spans="1:12" ht="15" customHeight="1" x14ac:dyDescent="0.25">
      <c r="A208" s="20">
        <v>16</v>
      </c>
      <c r="B208" s="21" t="s">
        <v>274</v>
      </c>
      <c r="C208" s="19">
        <v>2112233</v>
      </c>
      <c r="D208" s="15" t="s">
        <v>261</v>
      </c>
      <c r="E208" s="20" t="s">
        <v>51</v>
      </c>
      <c r="F208" s="20" t="s">
        <v>51</v>
      </c>
      <c r="G208" s="20">
        <v>1</v>
      </c>
      <c r="H208" s="20" t="s">
        <v>51</v>
      </c>
      <c r="I208" s="20" t="s">
        <v>51</v>
      </c>
      <c r="J208" s="20" t="s">
        <v>51</v>
      </c>
      <c r="K208" s="20">
        <v>1</v>
      </c>
      <c r="L208" s="20">
        <v>2</v>
      </c>
    </row>
    <row r="209" spans="1:12" ht="15" customHeight="1" x14ac:dyDescent="0.25">
      <c r="A209" s="20">
        <v>10</v>
      </c>
      <c r="B209" s="21" t="s">
        <v>15</v>
      </c>
      <c r="C209" s="19">
        <v>2112274</v>
      </c>
      <c r="D209" s="15" t="s">
        <v>262</v>
      </c>
      <c r="E209" s="20" t="s">
        <v>51</v>
      </c>
      <c r="F209" s="20" t="s">
        <v>51</v>
      </c>
      <c r="G209" s="20" t="s">
        <v>51</v>
      </c>
      <c r="H209" s="20" t="s">
        <v>51</v>
      </c>
      <c r="I209" s="20">
        <v>2</v>
      </c>
      <c r="J209" s="20" t="s">
        <v>51</v>
      </c>
      <c r="K209" s="20" t="s">
        <v>51</v>
      </c>
      <c r="L209" s="20">
        <v>2</v>
      </c>
    </row>
    <row r="210" spans="1:12" ht="15" customHeight="1" x14ac:dyDescent="0.25">
      <c r="A210" s="20">
        <v>17</v>
      </c>
      <c r="B210" s="21" t="s">
        <v>22</v>
      </c>
      <c r="C210" s="19">
        <v>2112308</v>
      </c>
      <c r="D210" s="15" t="s">
        <v>263</v>
      </c>
      <c r="E210" s="20" t="s">
        <v>51</v>
      </c>
      <c r="F210" s="20" t="s">
        <v>51</v>
      </c>
      <c r="G210" s="20">
        <v>4</v>
      </c>
      <c r="H210" s="20">
        <v>4</v>
      </c>
      <c r="I210" s="20" t="s">
        <v>51</v>
      </c>
      <c r="J210" s="20">
        <v>2</v>
      </c>
      <c r="K210" s="20" t="s">
        <v>51</v>
      </c>
      <c r="L210" s="20">
        <v>10</v>
      </c>
    </row>
    <row r="211" spans="1:12" ht="15" customHeight="1" x14ac:dyDescent="0.25">
      <c r="A211" s="20">
        <v>6</v>
      </c>
      <c r="B211" s="21" t="s">
        <v>11</v>
      </c>
      <c r="C211" s="19">
        <v>2112407</v>
      </c>
      <c r="D211" s="15" t="s">
        <v>264</v>
      </c>
      <c r="E211" s="84" t="s">
        <v>51</v>
      </c>
      <c r="F211" s="20" t="s">
        <v>528</v>
      </c>
      <c r="G211" s="20" t="s">
        <v>528</v>
      </c>
      <c r="H211" s="20" t="s">
        <v>528</v>
      </c>
      <c r="I211" s="20" t="s">
        <v>528</v>
      </c>
      <c r="J211" s="20" t="s">
        <v>528</v>
      </c>
      <c r="K211" s="84" t="s">
        <v>51</v>
      </c>
      <c r="L211" s="20">
        <v>0</v>
      </c>
    </row>
    <row r="212" spans="1:12" ht="15" customHeight="1" x14ac:dyDescent="0.25">
      <c r="A212" s="20">
        <v>6</v>
      </c>
      <c r="B212" s="21" t="s">
        <v>11</v>
      </c>
      <c r="C212" s="19">
        <v>2112456</v>
      </c>
      <c r="D212" s="15" t="s">
        <v>265</v>
      </c>
      <c r="E212" s="20" t="s">
        <v>51</v>
      </c>
      <c r="F212" s="20" t="s">
        <v>51</v>
      </c>
      <c r="G212" s="20" t="s">
        <v>51</v>
      </c>
      <c r="H212" s="20" t="s">
        <v>51</v>
      </c>
      <c r="I212" s="20" t="s">
        <v>51</v>
      </c>
      <c r="J212" s="20" t="s">
        <v>51</v>
      </c>
      <c r="K212" s="20">
        <v>1</v>
      </c>
      <c r="L212" s="20">
        <v>1</v>
      </c>
    </row>
    <row r="213" spans="1:12" ht="15" customHeight="1" x14ac:dyDescent="0.25">
      <c r="A213" s="20">
        <v>5</v>
      </c>
      <c r="B213" s="21" t="s">
        <v>10</v>
      </c>
      <c r="C213" s="19">
        <v>2112506</v>
      </c>
      <c r="D213" s="15" t="s">
        <v>266</v>
      </c>
      <c r="E213" s="20">
        <v>1</v>
      </c>
      <c r="F213" s="20" t="s">
        <v>51</v>
      </c>
      <c r="G213" s="20" t="s">
        <v>51</v>
      </c>
      <c r="H213" s="20" t="s">
        <v>51</v>
      </c>
      <c r="I213" s="20">
        <v>1</v>
      </c>
      <c r="J213" s="20" t="s">
        <v>51</v>
      </c>
      <c r="K213" s="20">
        <v>3</v>
      </c>
      <c r="L213" s="20">
        <v>5</v>
      </c>
    </row>
    <row r="214" spans="1:12" ht="15" customHeight="1" x14ac:dyDescent="0.25">
      <c r="A214" s="20">
        <v>9</v>
      </c>
      <c r="B214" s="21" t="s">
        <v>14</v>
      </c>
      <c r="C214" s="19">
        <v>2112605</v>
      </c>
      <c r="D214" s="15" t="s">
        <v>267</v>
      </c>
      <c r="E214" s="84" t="s">
        <v>51</v>
      </c>
      <c r="F214" s="20" t="s">
        <v>528</v>
      </c>
      <c r="G214" s="20" t="s">
        <v>528</v>
      </c>
      <c r="H214" s="20" t="s">
        <v>528</v>
      </c>
      <c r="I214" s="20" t="s">
        <v>528</v>
      </c>
      <c r="J214" s="20" t="s">
        <v>528</v>
      </c>
      <c r="K214" s="84" t="s">
        <v>51</v>
      </c>
      <c r="L214" s="20">
        <v>0</v>
      </c>
    </row>
    <row r="215" spans="1:12" ht="15" customHeight="1" x14ac:dyDescent="0.25">
      <c r="A215" s="20">
        <v>8</v>
      </c>
      <c r="B215" s="21" t="s">
        <v>13</v>
      </c>
      <c r="C215" s="19">
        <v>2112704</v>
      </c>
      <c r="D215" s="15" t="s">
        <v>268</v>
      </c>
      <c r="E215" s="20" t="s">
        <v>51</v>
      </c>
      <c r="F215" s="20">
        <v>1</v>
      </c>
      <c r="G215" s="20" t="s">
        <v>51</v>
      </c>
      <c r="H215" s="20">
        <v>1</v>
      </c>
      <c r="I215" s="20">
        <v>1</v>
      </c>
      <c r="J215" s="20">
        <v>1</v>
      </c>
      <c r="K215" s="20" t="s">
        <v>51</v>
      </c>
      <c r="L215" s="20">
        <v>4</v>
      </c>
    </row>
    <row r="216" spans="1:12" ht="15" customHeight="1" x14ac:dyDescent="0.25">
      <c r="A216" s="20">
        <v>7</v>
      </c>
      <c r="B216" s="21" t="s">
        <v>12</v>
      </c>
      <c r="C216" s="19">
        <v>2112803</v>
      </c>
      <c r="D216" s="15" t="s">
        <v>269</v>
      </c>
      <c r="E216" s="20" t="s">
        <v>51</v>
      </c>
      <c r="F216" s="20" t="s">
        <v>51</v>
      </c>
      <c r="G216" s="20" t="s">
        <v>51</v>
      </c>
      <c r="H216" s="20">
        <v>1</v>
      </c>
      <c r="I216" s="20" t="s">
        <v>51</v>
      </c>
      <c r="J216" s="20">
        <v>3</v>
      </c>
      <c r="K216" s="20">
        <v>1</v>
      </c>
      <c r="L216" s="20">
        <v>5</v>
      </c>
    </row>
    <row r="217" spans="1:12" ht="15" customHeight="1" x14ac:dyDescent="0.25">
      <c r="A217" s="20">
        <v>19</v>
      </c>
      <c r="B217" s="21" t="s">
        <v>24</v>
      </c>
      <c r="C217" s="19">
        <v>2112852</v>
      </c>
      <c r="D217" s="15" t="s">
        <v>270</v>
      </c>
      <c r="E217" s="84" t="s">
        <v>51</v>
      </c>
      <c r="F217" s="20" t="s">
        <v>528</v>
      </c>
      <c r="G217" s="20" t="s">
        <v>528</v>
      </c>
      <c r="H217" s="20" t="s">
        <v>528</v>
      </c>
      <c r="I217" s="20" t="s">
        <v>528</v>
      </c>
      <c r="J217" s="20" t="s">
        <v>528</v>
      </c>
      <c r="K217" s="84" t="s">
        <v>51</v>
      </c>
      <c r="L217" s="20">
        <v>0</v>
      </c>
    </row>
    <row r="218" spans="1:12" ht="15" customHeight="1" x14ac:dyDescent="0.25">
      <c r="A218" s="20">
        <v>7</v>
      </c>
      <c r="B218" s="21" t="s">
        <v>12</v>
      </c>
      <c r="C218" s="19">
        <v>2112902</v>
      </c>
      <c r="D218" s="15" t="s">
        <v>271</v>
      </c>
      <c r="E218" s="20" t="s">
        <v>51</v>
      </c>
      <c r="F218" s="20" t="s">
        <v>51</v>
      </c>
      <c r="G218" s="20" t="s">
        <v>51</v>
      </c>
      <c r="H218" s="20">
        <v>3</v>
      </c>
      <c r="I218" s="20" t="s">
        <v>51</v>
      </c>
      <c r="J218" s="20" t="s">
        <v>51</v>
      </c>
      <c r="K218" s="20" t="s">
        <v>51</v>
      </c>
      <c r="L218" s="20">
        <v>3</v>
      </c>
    </row>
    <row r="219" spans="1:12" ht="15" customHeight="1" x14ac:dyDescent="0.25">
      <c r="A219" s="20">
        <v>11</v>
      </c>
      <c r="B219" s="21" t="s">
        <v>16</v>
      </c>
      <c r="C219" s="19">
        <v>2113009</v>
      </c>
      <c r="D219" s="15" t="s">
        <v>272</v>
      </c>
      <c r="E219" s="20" t="s">
        <v>51</v>
      </c>
      <c r="F219" s="20" t="s">
        <v>51</v>
      </c>
      <c r="G219" s="20" t="s">
        <v>51</v>
      </c>
      <c r="H219" s="20" t="s">
        <v>51</v>
      </c>
      <c r="I219" s="20" t="s">
        <v>51</v>
      </c>
      <c r="J219" s="20">
        <v>1</v>
      </c>
      <c r="K219" s="20" t="s">
        <v>51</v>
      </c>
      <c r="L219" s="20">
        <v>1</v>
      </c>
    </row>
    <row r="220" spans="1:12" ht="15" customHeight="1" x14ac:dyDescent="0.25">
      <c r="A220" s="20">
        <v>10</v>
      </c>
      <c r="B220" s="21" t="s">
        <v>15</v>
      </c>
      <c r="C220" s="19">
        <v>2114007</v>
      </c>
      <c r="D220" s="15" t="s">
        <v>273</v>
      </c>
      <c r="E220" s="20" t="s">
        <v>51</v>
      </c>
      <c r="F220" s="20" t="s">
        <v>51</v>
      </c>
      <c r="G220" s="20" t="s">
        <v>51</v>
      </c>
      <c r="H220" s="20">
        <v>1</v>
      </c>
      <c r="I220" s="20">
        <v>2</v>
      </c>
      <c r="J220" s="20">
        <v>3</v>
      </c>
      <c r="K220" s="20">
        <v>2</v>
      </c>
      <c r="L220" s="20">
        <v>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U221"/>
  <sheetViews>
    <sheetView showGridLines="0" zoomScaleNormal="100" workbookViewId="0">
      <selection activeCell="M7" sqref="M7"/>
    </sheetView>
  </sheetViews>
  <sheetFormatPr defaultRowHeight="15" x14ac:dyDescent="0.25"/>
  <cols>
    <col min="1" max="1" width="7.7109375" style="21" customWidth="1"/>
    <col min="2" max="2" width="25.7109375" style="21" customWidth="1"/>
    <col min="3" max="3" width="13.7109375" style="21" customWidth="1"/>
    <col min="4" max="4" width="23.7109375" style="21" customWidth="1"/>
    <col min="5" max="5" width="10" customWidth="1"/>
    <col min="9" max="9" width="14.42578125" style="21" customWidth="1"/>
    <col min="10" max="10" width="27.42578125" style="21" customWidth="1"/>
    <col min="11" max="13" width="9.7109375" style="21" customWidth="1"/>
  </cols>
  <sheetData>
    <row r="1" spans="1:21" x14ac:dyDescent="0.25">
      <c r="A1" s="28" t="s">
        <v>540</v>
      </c>
      <c r="B1" s="29"/>
      <c r="C1" s="29"/>
      <c r="D1" s="29"/>
      <c r="I1" s="29"/>
    </row>
    <row r="2" spans="1:21" ht="15.75" x14ac:dyDescent="0.25">
      <c r="A2" s="27"/>
      <c r="Q2" s="1"/>
      <c r="U2" s="1"/>
    </row>
    <row r="3" spans="1:21" x14ac:dyDescent="0.25">
      <c r="A3" s="31" t="s">
        <v>276</v>
      </c>
      <c r="B3" s="31" t="s">
        <v>277</v>
      </c>
      <c r="C3" s="31" t="s">
        <v>276</v>
      </c>
      <c r="D3" s="31" t="s">
        <v>278</v>
      </c>
      <c r="E3" s="31" t="s">
        <v>2</v>
      </c>
      <c r="F3" s="31" t="s">
        <v>3</v>
      </c>
      <c r="G3" s="31" t="s">
        <v>5</v>
      </c>
      <c r="I3" s="31" t="s">
        <v>0</v>
      </c>
      <c r="J3" s="31" t="s">
        <v>1</v>
      </c>
      <c r="K3" s="31" t="s">
        <v>2</v>
      </c>
      <c r="L3" s="31" t="s">
        <v>3</v>
      </c>
      <c r="M3" s="31" t="s">
        <v>5</v>
      </c>
    </row>
    <row r="4" spans="1:21" x14ac:dyDescent="0.25">
      <c r="A4" s="20">
        <v>14</v>
      </c>
      <c r="B4" s="21" t="s">
        <v>19</v>
      </c>
      <c r="C4" s="19">
        <v>2100055</v>
      </c>
      <c r="D4" s="15" t="s">
        <v>58</v>
      </c>
      <c r="E4" s="18">
        <v>13</v>
      </c>
      <c r="F4" s="18">
        <v>7</v>
      </c>
      <c r="G4" s="18">
        <v>20</v>
      </c>
      <c r="I4" s="14">
        <v>1</v>
      </c>
      <c r="J4" s="15" t="s">
        <v>6</v>
      </c>
      <c r="K4" s="16">
        <v>58</v>
      </c>
      <c r="L4" s="16">
        <v>97</v>
      </c>
      <c r="M4" s="16">
        <v>155</v>
      </c>
    </row>
    <row r="5" spans="1:21" x14ac:dyDescent="0.25">
      <c r="A5" s="20">
        <v>9</v>
      </c>
      <c r="B5" s="21" t="s">
        <v>14</v>
      </c>
      <c r="C5" s="19">
        <v>2100105</v>
      </c>
      <c r="D5" s="15" t="s">
        <v>59</v>
      </c>
      <c r="E5" s="18" t="s">
        <v>51</v>
      </c>
      <c r="F5" s="18">
        <v>1</v>
      </c>
      <c r="G5" s="18">
        <v>1</v>
      </c>
      <c r="I5" s="14">
        <v>2</v>
      </c>
      <c r="J5" s="15" t="s">
        <v>7</v>
      </c>
      <c r="K5" s="16">
        <v>4</v>
      </c>
      <c r="L5" s="16">
        <v>7</v>
      </c>
      <c r="M5" s="16">
        <v>11</v>
      </c>
    </row>
    <row r="6" spans="1:21" x14ac:dyDescent="0.25">
      <c r="A6" s="20">
        <v>5</v>
      </c>
      <c r="B6" s="21" t="s">
        <v>10</v>
      </c>
      <c r="C6" s="19">
        <v>2100154</v>
      </c>
      <c r="D6" s="15" t="s">
        <v>60</v>
      </c>
      <c r="E6" s="83" t="s">
        <v>51</v>
      </c>
      <c r="F6" s="83" t="s">
        <v>51</v>
      </c>
      <c r="G6" s="83" t="s">
        <v>51</v>
      </c>
      <c r="I6" s="14">
        <v>3</v>
      </c>
      <c r="J6" s="15" t="s">
        <v>8</v>
      </c>
      <c r="K6" s="16">
        <v>3</v>
      </c>
      <c r="L6" s="16">
        <v>5</v>
      </c>
      <c r="M6" s="16">
        <v>8</v>
      </c>
    </row>
    <row r="7" spans="1:21" x14ac:dyDescent="0.25">
      <c r="A7" s="20">
        <v>1</v>
      </c>
      <c r="B7" s="21" t="s">
        <v>6</v>
      </c>
      <c r="C7" s="19">
        <v>2100204</v>
      </c>
      <c r="D7" s="15" t="s">
        <v>61</v>
      </c>
      <c r="E7" s="83" t="s">
        <v>51</v>
      </c>
      <c r="F7" s="83" t="s">
        <v>51</v>
      </c>
      <c r="G7" s="83" t="s">
        <v>51</v>
      </c>
      <c r="I7" s="14">
        <v>4</v>
      </c>
      <c r="J7" s="17" t="s">
        <v>9</v>
      </c>
      <c r="K7" s="16">
        <v>22</v>
      </c>
      <c r="L7" s="16">
        <v>10</v>
      </c>
      <c r="M7" s="16">
        <v>32</v>
      </c>
    </row>
    <row r="8" spans="1:21" x14ac:dyDescent="0.25">
      <c r="A8" s="20">
        <v>13</v>
      </c>
      <c r="B8" s="21" t="s">
        <v>18</v>
      </c>
      <c r="C8" s="19">
        <v>2100303</v>
      </c>
      <c r="D8" s="15" t="s">
        <v>62</v>
      </c>
      <c r="E8" s="18">
        <v>1</v>
      </c>
      <c r="F8" s="18">
        <v>1</v>
      </c>
      <c r="G8" s="18">
        <v>2</v>
      </c>
      <c r="I8" s="14">
        <v>5</v>
      </c>
      <c r="J8" s="15" t="s">
        <v>10</v>
      </c>
      <c r="K8" s="16">
        <v>7</v>
      </c>
      <c r="L8" s="16">
        <v>7</v>
      </c>
      <c r="M8" s="16">
        <v>14</v>
      </c>
    </row>
    <row r="9" spans="1:21" x14ac:dyDescent="0.25">
      <c r="A9" s="20">
        <v>11</v>
      </c>
      <c r="B9" s="21" t="s">
        <v>16</v>
      </c>
      <c r="C9" s="19">
        <v>2100402</v>
      </c>
      <c r="D9" s="15" t="s">
        <v>63</v>
      </c>
      <c r="E9" s="18" t="s">
        <v>51</v>
      </c>
      <c r="F9" s="18">
        <v>1</v>
      </c>
      <c r="G9" s="18">
        <v>1</v>
      </c>
      <c r="I9" s="14">
        <v>6</v>
      </c>
      <c r="J9" s="17" t="s">
        <v>11</v>
      </c>
      <c r="K9" s="16">
        <v>3</v>
      </c>
      <c r="L9" s="16">
        <v>3</v>
      </c>
      <c r="M9" s="16">
        <v>6</v>
      </c>
    </row>
    <row r="10" spans="1:21" x14ac:dyDescent="0.25">
      <c r="A10" s="20">
        <v>11</v>
      </c>
      <c r="B10" s="21" t="s">
        <v>16</v>
      </c>
      <c r="C10" s="19">
        <v>2100436</v>
      </c>
      <c r="D10" s="15" t="s">
        <v>64</v>
      </c>
      <c r="E10" s="18">
        <v>1</v>
      </c>
      <c r="F10" s="18" t="s">
        <v>51</v>
      </c>
      <c r="G10" s="18">
        <v>1</v>
      </c>
      <c r="I10" s="14">
        <v>7</v>
      </c>
      <c r="J10" s="17" t="s">
        <v>12</v>
      </c>
      <c r="K10" s="16">
        <v>13</v>
      </c>
      <c r="L10" s="16">
        <v>23</v>
      </c>
      <c r="M10" s="16">
        <v>36</v>
      </c>
    </row>
    <row r="11" spans="1:21" x14ac:dyDescent="0.25">
      <c r="A11" s="20">
        <v>10</v>
      </c>
      <c r="B11" s="21" t="s">
        <v>15</v>
      </c>
      <c r="C11" s="19">
        <v>2100477</v>
      </c>
      <c r="D11" s="15" t="s">
        <v>65</v>
      </c>
      <c r="E11" s="18">
        <v>1</v>
      </c>
      <c r="F11" s="18" t="s">
        <v>51</v>
      </c>
      <c r="G11" s="18">
        <v>1</v>
      </c>
      <c r="I11" s="14">
        <v>8</v>
      </c>
      <c r="J11" s="15" t="s">
        <v>13</v>
      </c>
      <c r="K11" s="16">
        <v>11</v>
      </c>
      <c r="L11" s="16">
        <v>9</v>
      </c>
      <c r="M11" s="16">
        <v>20</v>
      </c>
    </row>
    <row r="12" spans="1:21" x14ac:dyDescent="0.25">
      <c r="A12" s="20">
        <v>22</v>
      </c>
      <c r="B12" s="21" t="s">
        <v>27</v>
      </c>
      <c r="C12" s="19">
        <v>2100501</v>
      </c>
      <c r="D12" s="15" t="s">
        <v>66</v>
      </c>
      <c r="E12" s="83" t="s">
        <v>51</v>
      </c>
      <c r="F12" s="83" t="s">
        <v>51</v>
      </c>
      <c r="G12" s="83" t="s">
        <v>51</v>
      </c>
      <c r="I12" s="14">
        <v>9</v>
      </c>
      <c r="J12" s="15" t="s">
        <v>14</v>
      </c>
      <c r="K12" s="16">
        <v>11</v>
      </c>
      <c r="L12" s="16">
        <v>11</v>
      </c>
      <c r="M12" s="16">
        <v>22</v>
      </c>
    </row>
    <row r="13" spans="1:21" x14ac:dyDescent="0.25">
      <c r="A13" s="20">
        <v>4</v>
      </c>
      <c r="B13" s="21" t="s">
        <v>9</v>
      </c>
      <c r="C13" s="19">
        <v>2100550</v>
      </c>
      <c r="D13" s="15" t="s">
        <v>67</v>
      </c>
      <c r="E13" s="18" t="s">
        <v>51</v>
      </c>
      <c r="F13" s="18">
        <v>1</v>
      </c>
      <c r="G13" s="18">
        <v>1</v>
      </c>
      <c r="I13" s="14">
        <v>10</v>
      </c>
      <c r="J13" s="15" t="s">
        <v>15</v>
      </c>
      <c r="K13" s="16">
        <v>20</v>
      </c>
      <c r="L13" s="16">
        <v>20</v>
      </c>
      <c r="M13" s="16">
        <v>40</v>
      </c>
    </row>
    <row r="14" spans="1:21" x14ac:dyDescent="0.25">
      <c r="A14" s="20">
        <v>19</v>
      </c>
      <c r="B14" s="21" t="s">
        <v>24</v>
      </c>
      <c r="C14" s="19">
        <v>2100600</v>
      </c>
      <c r="D14" s="15" t="s">
        <v>68</v>
      </c>
      <c r="E14" s="18">
        <v>23</v>
      </c>
      <c r="F14" s="18">
        <v>29</v>
      </c>
      <c r="G14" s="18">
        <v>52</v>
      </c>
      <c r="I14" s="14">
        <v>11</v>
      </c>
      <c r="J14" s="17" t="s">
        <v>16</v>
      </c>
      <c r="K14" s="16">
        <v>7</v>
      </c>
      <c r="L14" s="16">
        <v>5</v>
      </c>
      <c r="M14" s="16">
        <v>12</v>
      </c>
    </row>
    <row r="15" spans="1:21" x14ac:dyDescent="0.25">
      <c r="A15" s="20">
        <v>8</v>
      </c>
      <c r="B15" s="21" t="s">
        <v>13</v>
      </c>
      <c r="C15" s="19">
        <v>2100709</v>
      </c>
      <c r="D15" s="15" t="s">
        <v>69</v>
      </c>
      <c r="E15" s="18">
        <v>2</v>
      </c>
      <c r="F15" s="18">
        <v>3</v>
      </c>
      <c r="G15" s="18">
        <v>5</v>
      </c>
      <c r="I15" s="14">
        <v>12</v>
      </c>
      <c r="J15" s="17" t="s">
        <v>17</v>
      </c>
      <c r="K15" s="16">
        <v>25</v>
      </c>
      <c r="L15" s="16">
        <v>23</v>
      </c>
      <c r="M15" s="16">
        <v>48</v>
      </c>
    </row>
    <row r="16" spans="1:21" x14ac:dyDescent="0.25">
      <c r="A16" s="20">
        <v>9</v>
      </c>
      <c r="B16" s="21" t="s">
        <v>14</v>
      </c>
      <c r="C16" s="19">
        <v>2100808</v>
      </c>
      <c r="D16" s="15" t="s">
        <v>70</v>
      </c>
      <c r="E16" s="83" t="s">
        <v>51</v>
      </c>
      <c r="F16" s="83" t="s">
        <v>51</v>
      </c>
      <c r="G16" s="83" t="s">
        <v>51</v>
      </c>
      <c r="I16" s="14">
        <v>13</v>
      </c>
      <c r="J16" s="17" t="s">
        <v>18</v>
      </c>
      <c r="K16" s="16">
        <v>26</v>
      </c>
      <c r="L16" s="16">
        <v>267</v>
      </c>
      <c r="M16" s="16">
        <v>293</v>
      </c>
    </row>
    <row r="17" spans="1:13" x14ac:dyDescent="0.25">
      <c r="A17" s="20">
        <v>2</v>
      </c>
      <c r="B17" s="21" t="s">
        <v>7</v>
      </c>
      <c r="C17" s="19">
        <v>2100832</v>
      </c>
      <c r="D17" s="15" t="s">
        <v>71</v>
      </c>
      <c r="E17" s="18">
        <v>2</v>
      </c>
      <c r="F17" s="18" t="s">
        <v>51</v>
      </c>
      <c r="G17" s="18">
        <v>2</v>
      </c>
      <c r="I17" s="14">
        <v>14</v>
      </c>
      <c r="J17" s="15" t="s">
        <v>19</v>
      </c>
      <c r="K17" s="16">
        <v>23</v>
      </c>
      <c r="L17" s="16">
        <v>17</v>
      </c>
      <c r="M17" s="16">
        <v>40</v>
      </c>
    </row>
    <row r="18" spans="1:13" x14ac:dyDescent="0.25">
      <c r="A18" s="20">
        <v>10</v>
      </c>
      <c r="B18" s="21" t="s">
        <v>15</v>
      </c>
      <c r="C18" s="19">
        <v>2100873</v>
      </c>
      <c r="D18" s="15" t="s">
        <v>72</v>
      </c>
      <c r="E18" s="83" t="s">
        <v>51</v>
      </c>
      <c r="F18" s="83" t="s">
        <v>51</v>
      </c>
      <c r="G18" s="83" t="s">
        <v>51</v>
      </c>
      <c r="I18" s="14">
        <v>15</v>
      </c>
      <c r="J18" s="17" t="s">
        <v>20</v>
      </c>
      <c r="K18" s="16">
        <v>4</v>
      </c>
      <c r="L18" s="16">
        <v>10</v>
      </c>
      <c r="M18" s="16">
        <v>14</v>
      </c>
    </row>
    <row r="19" spans="1:13" x14ac:dyDescent="0.25">
      <c r="A19" s="20">
        <v>5</v>
      </c>
      <c r="B19" s="21" t="s">
        <v>10</v>
      </c>
      <c r="C19" s="19">
        <v>2100907</v>
      </c>
      <c r="D19" s="15" t="s">
        <v>73</v>
      </c>
      <c r="E19" s="18">
        <v>3</v>
      </c>
      <c r="F19" s="18">
        <v>2</v>
      </c>
      <c r="G19" s="18">
        <v>5</v>
      </c>
      <c r="I19" s="14">
        <v>16</v>
      </c>
      <c r="J19" s="17" t="s">
        <v>21</v>
      </c>
      <c r="K19" s="16">
        <v>5</v>
      </c>
      <c r="L19" s="16">
        <v>21</v>
      </c>
      <c r="M19" s="16">
        <v>26</v>
      </c>
    </row>
    <row r="20" spans="1:13" x14ac:dyDescent="0.25">
      <c r="A20" s="20">
        <v>15</v>
      </c>
      <c r="B20" s="21" t="s">
        <v>20</v>
      </c>
      <c r="C20" s="19">
        <v>2100956</v>
      </c>
      <c r="D20" s="15" t="s">
        <v>74</v>
      </c>
      <c r="E20" s="18" t="s">
        <v>51</v>
      </c>
      <c r="F20" s="18">
        <v>1</v>
      </c>
      <c r="G20" s="18">
        <v>1</v>
      </c>
      <c r="I20" s="14">
        <v>17</v>
      </c>
      <c r="J20" s="17" t="s">
        <v>22</v>
      </c>
      <c r="K20" s="16">
        <v>21</v>
      </c>
      <c r="L20" s="16">
        <v>23</v>
      </c>
      <c r="M20" s="16">
        <v>44</v>
      </c>
    </row>
    <row r="21" spans="1:13" x14ac:dyDescent="0.25">
      <c r="A21" s="20">
        <v>7</v>
      </c>
      <c r="B21" s="21" t="s">
        <v>12</v>
      </c>
      <c r="C21" s="19">
        <v>2101004</v>
      </c>
      <c r="D21" s="15" t="s">
        <v>75</v>
      </c>
      <c r="E21" s="18">
        <v>3</v>
      </c>
      <c r="F21" s="18">
        <v>5</v>
      </c>
      <c r="G21" s="18">
        <v>8</v>
      </c>
      <c r="I21" s="14">
        <v>18</v>
      </c>
      <c r="J21" s="17" t="s">
        <v>23</v>
      </c>
      <c r="K21" s="16">
        <v>29</v>
      </c>
      <c r="L21" s="16">
        <v>34</v>
      </c>
      <c r="M21" s="16">
        <v>63</v>
      </c>
    </row>
    <row r="22" spans="1:13" x14ac:dyDescent="0.25">
      <c r="A22" s="20">
        <v>1</v>
      </c>
      <c r="B22" s="21" t="s">
        <v>6</v>
      </c>
      <c r="C22" s="19">
        <v>2101103</v>
      </c>
      <c r="D22" s="15" t="s">
        <v>76</v>
      </c>
      <c r="E22" s="18">
        <v>1</v>
      </c>
      <c r="F22" s="18">
        <v>1</v>
      </c>
      <c r="G22" s="18">
        <v>2</v>
      </c>
      <c r="I22" s="14">
        <v>19</v>
      </c>
      <c r="J22" s="17" t="s">
        <v>24</v>
      </c>
      <c r="K22" s="16">
        <v>171</v>
      </c>
      <c r="L22" s="16">
        <v>356</v>
      </c>
      <c r="M22" s="16">
        <v>527</v>
      </c>
    </row>
    <row r="23" spans="1:13" x14ac:dyDescent="0.25">
      <c r="A23" s="20">
        <v>11</v>
      </c>
      <c r="B23" s="21" t="s">
        <v>16</v>
      </c>
      <c r="C23" s="19">
        <v>2101202</v>
      </c>
      <c r="D23" s="15" t="s">
        <v>77</v>
      </c>
      <c r="E23" s="83" t="s">
        <v>51</v>
      </c>
      <c r="F23" s="83" t="s">
        <v>51</v>
      </c>
      <c r="G23" s="83" t="s">
        <v>51</v>
      </c>
      <c r="I23" s="14">
        <v>20</v>
      </c>
      <c r="J23" s="17" t="s">
        <v>25</v>
      </c>
      <c r="K23" s="16">
        <v>8</v>
      </c>
      <c r="L23" s="16">
        <v>11</v>
      </c>
      <c r="M23" s="16">
        <v>19</v>
      </c>
    </row>
    <row r="24" spans="1:13" x14ac:dyDescent="0.25">
      <c r="A24" s="20">
        <v>1</v>
      </c>
      <c r="B24" s="21" t="s">
        <v>6</v>
      </c>
      <c r="C24" s="19">
        <v>2101251</v>
      </c>
      <c r="D24" s="15" t="s">
        <v>78</v>
      </c>
      <c r="E24" s="83" t="s">
        <v>51</v>
      </c>
      <c r="F24" s="83" t="s">
        <v>51</v>
      </c>
      <c r="G24" s="83" t="s">
        <v>51</v>
      </c>
      <c r="I24" s="14">
        <v>21</v>
      </c>
      <c r="J24" s="15" t="s">
        <v>26</v>
      </c>
      <c r="K24" s="16">
        <v>11</v>
      </c>
      <c r="L24" s="16">
        <v>11</v>
      </c>
      <c r="M24" s="16">
        <v>22</v>
      </c>
    </row>
    <row r="25" spans="1:13" x14ac:dyDescent="0.25">
      <c r="A25" s="20">
        <v>2</v>
      </c>
      <c r="B25" s="21" t="s">
        <v>7</v>
      </c>
      <c r="C25" s="19">
        <v>2101301</v>
      </c>
      <c r="D25" s="15" t="s">
        <v>79</v>
      </c>
      <c r="E25" s="83" t="s">
        <v>51</v>
      </c>
      <c r="F25" s="83" t="s">
        <v>51</v>
      </c>
      <c r="G25" s="83" t="s">
        <v>51</v>
      </c>
      <c r="I25" s="14">
        <v>22</v>
      </c>
      <c r="J25" s="17" t="s">
        <v>27</v>
      </c>
      <c r="K25" s="14">
        <v>32</v>
      </c>
      <c r="L25" s="14">
        <v>31</v>
      </c>
      <c r="M25" s="14">
        <v>63</v>
      </c>
    </row>
    <row r="26" spans="1:13" x14ac:dyDescent="0.25">
      <c r="A26" s="20">
        <v>6</v>
      </c>
      <c r="B26" s="21" t="s">
        <v>11</v>
      </c>
      <c r="C26" s="19">
        <v>2101350</v>
      </c>
      <c r="D26" s="15" t="s">
        <v>80</v>
      </c>
      <c r="E26" s="83" t="s">
        <v>51</v>
      </c>
      <c r="F26" s="83" t="s">
        <v>51</v>
      </c>
      <c r="G26" s="83" t="s">
        <v>51</v>
      </c>
    </row>
    <row r="27" spans="1:13" x14ac:dyDescent="0.25">
      <c r="A27" s="20">
        <v>22</v>
      </c>
      <c r="B27" s="21" t="s">
        <v>27</v>
      </c>
      <c r="C27" s="19">
        <v>2101400</v>
      </c>
      <c r="D27" s="15" t="s">
        <v>81</v>
      </c>
      <c r="E27" s="18">
        <v>8</v>
      </c>
      <c r="F27" s="18">
        <v>12</v>
      </c>
      <c r="G27" s="18">
        <v>20</v>
      </c>
    </row>
    <row r="28" spans="1:13" x14ac:dyDescent="0.25">
      <c r="A28" s="20">
        <v>21</v>
      </c>
      <c r="B28" s="21" t="s">
        <v>26</v>
      </c>
      <c r="C28" s="19">
        <v>2101509</v>
      </c>
      <c r="D28" s="15" t="s">
        <v>82</v>
      </c>
      <c r="E28" s="18">
        <v>3</v>
      </c>
      <c r="F28" s="18">
        <v>4</v>
      </c>
      <c r="G28" s="18">
        <v>7</v>
      </c>
    </row>
    <row r="29" spans="1:13" x14ac:dyDescent="0.25">
      <c r="A29" s="20">
        <v>17</v>
      </c>
      <c r="B29" s="21" t="s">
        <v>22</v>
      </c>
      <c r="C29" s="19">
        <v>2101608</v>
      </c>
      <c r="D29" s="15" t="s">
        <v>83</v>
      </c>
      <c r="E29" s="18">
        <v>12</v>
      </c>
      <c r="F29" s="18">
        <v>10</v>
      </c>
      <c r="G29" s="18">
        <v>22</v>
      </c>
    </row>
    <row r="30" spans="1:13" x14ac:dyDescent="0.25">
      <c r="A30" s="20">
        <v>3</v>
      </c>
      <c r="B30" s="21" t="s">
        <v>8</v>
      </c>
      <c r="C30" s="19">
        <v>2101707</v>
      </c>
      <c r="D30" s="15" t="s">
        <v>84</v>
      </c>
      <c r="E30" s="18">
        <v>3</v>
      </c>
      <c r="F30" s="18">
        <v>2</v>
      </c>
      <c r="G30" s="18">
        <v>5</v>
      </c>
    </row>
    <row r="31" spans="1:13" x14ac:dyDescent="0.25">
      <c r="A31" s="20">
        <v>10</v>
      </c>
      <c r="B31" s="21" t="s">
        <v>15</v>
      </c>
      <c r="C31" s="19">
        <v>2101772</v>
      </c>
      <c r="D31" s="15" t="s">
        <v>85</v>
      </c>
      <c r="E31" s="18" t="s">
        <v>51</v>
      </c>
      <c r="F31" s="18">
        <v>1</v>
      </c>
      <c r="G31" s="18">
        <v>1</v>
      </c>
    </row>
    <row r="32" spans="1:13" x14ac:dyDescent="0.25">
      <c r="A32" s="20">
        <v>9</v>
      </c>
      <c r="B32" s="21" t="s">
        <v>14</v>
      </c>
      <c r="C32" s="19">
        <v>2101731</v>
      </c>
      <c r="D32" s="15" t="s">
        <v>86</v>
      </c>
      <c r="E32" s="83" t="s">
        <v>51</v>
      </c>
      <c r="F32" s="83" t="s">
        <v>51</v>
      </c>
      <c r="G32" s="83" t="s">
        <v>51</v>
      </c>
    </row>
    <row r="33" spans="1:7" x14ac:dyDescent="0.25">
      <c r="A33" s="20">
        <v>21</v>
      </c>
      <c r="B33" s="21" t="s">
        <v>26</v>
      </c>
      <c r="C33" s="19">
        <v>2101806</v>
      </c>
      <c r="D33" s="15" t="s">
        <v>87</v>
      </c>
      <c r="E33" s="18">
        <v>1</v>
      </c>
      <c r="F33" s="18" t="s">
        <v>51</v>
      </c>
      <c r="G33" s="18">
        <v>1</v>
      </c>
    </row>
    <row r="34" spans="1:7" x14ac:dyDescent="0.25">
      <c r="A34" s="20">
        <v>6</v>
      </c>
      <c r="B34" s="21" t="s">
        <v>11</v>
      </c>
      <c r="C34" s="19">
        <v>2101905</v>
      </c>
      <c r="D34" s="15" t="s">
        <v>88</v>
      </c>
      <c r="E34" s="18">
        <v>1</v>
      </c>
      <c r="F34" s="18" t="s">
        <v>51</v>
      </c>
      <c r="G34" s="18">
        <v>1</v>
      </c>
    </row>
    <row r="35" spans="1:7" x14ac:dyDescent="0.25">
      <c r="A35" s="20">
        <v>16</v>
      </c>
      <c r="B35" s="21" t="s">
        <v>274</v>
      </c>
      <c r="C35" s="19">
        <v>2101939</v>
      </c>
      <c r="D35" s="15" t="s">
        <v>89</v>
      </c>
      <c r="E35" s="18" t="s">
        <v>51</v>
      </c>
      <c r="F35" s="18">
        <v>1</v>
      </c>
      <c r="G35" s="18">
        <v>1</v>
      </c>
    </row>
    <row r="36" spans="1:7" x14ac:dyDescent="0.25">
      <c r="A36" s="20">
        <v>4</v>
      </c>
      <c r="B36" s="21" t="s">
        <v>9</v>
      </c>
      <c r="C36" s="19">
        <v>2101970</v>
      </c>
      <c r="D36" s="15" t="s">
        <v>90</v>
      </c>
      <c r="E36" s="18">
        <v>2</v>
      </c>
      <c r="F36" s="18" t="s">
        <v>51</v>
      </c>
      <c r="G36" s="18">
        <v>2</v>
      </c>
    </row>
    <row r="37" spans="1:7" x14ac:dyDescent="0.25">
      <c r="A37" s="20">
        <v>10</v>
      </c>
      <c r="B37" s="21" t="s">
        <v>15</v>
      </c>
      <c r="C37" s="19">
        <v>2102002</v>
      </c>
      <c r="D37" s="15" t="s">
        <v>91</v>
      </c>
      <c r="E37" s="18">
        <v>2</v>
      </c>
      <c r="F37" s="18">
        <v>2</v>
      </c>
      <c r="G37" s="18">
        <v>4</v>
      </c>
    </row>
    <row r="38" spans="1:7" x14ac:dyDescent="0.25">
      <c r="A38" s="20">
        <v>14</v>
      </c>
      <c r="B38" s="21" t="s">
        <v>19</v>
      </c>
      <c r="C38" s="19">
        <v>2102036</v>
      </c>
      <c r="D38" s="15" t="s">
        <v>92</v>
      </c>
      <c r="E38" s="18">
        <v>1</v>
      </c>
      <c r="F38" s="18">
        <v>2</v>
      </c>
      <c r="G38" s="18">
        <v>3</v>
      </c>
    </row>
    <row r="39" spans="1:7" x14ac:dyDescent="0.25">
      <c r="A39" s="20">
        <v>11</v>
      </c>
      <c r="B39" s="21" t="s">
        <v>16</v>
      </c>
      <c r="C39" s="19">
        <v>2102077</v>
      </c>
      <c r="D39" s="15" t="s">
        <v>93</v>
      </c>
      <c r="E39" s="83" t="s">
        <v>51</v>
      </c>
      <c r="F39" s="83" t="s">
        <v>51</v>
      </c>
      <c r="G39" s="83" t="s">
        <v>51</v>
      </c>
    </row>
    <row r="40" spans="1:7" x14ac:dyDescent="0.25">
      <c r="A40" s="20">
        <v>9</v>
      </c>
      <c r="B40" s="21" t="s">
        <v>14</v>
      </c>
      <c r="C40" s="19">
        <v>2102101</v>
      </c>
      <c r="D40" s="15" t="s">
        <v>94</v>
      </c>
      <c r="E40" s="83" t="s">
        <v>51</v>
      </c>
      <c r="F40" s="83" t="s">
        <v>51</v>
      </c>
      <c r="G40" s="83" t="s">
        <v>51</v>
      </c>
    </row>
    <row r="41" spans="1:7" x14ac:dyDescent="0.25">
      <c r="A41" s="20">
        <v>11</v>
      </c>
      <c r="B41" s="21" t="s">
        <v>16</v>
      </c>
      <c r="C41" s="19">
        <v>2102150</v>
      </c>
      <c r="D41" s="15" t="s">
        <v>95</v>
      </c>
      <c r="E41" s="83" t="s">
        <v>51</v>
      </c>
      <c r="F41" s="83" t="s">
        <v>51</v>
      </c>
      <c r="G41" s="83" t="s">
        <v>51</v>
      </c>
    </row>
    <row r="42" spans="1:7" x14ac:dyDescent="0.25">
      <c r="A42" s="20">
        <v>9</v>
      </c>
      <c r="B42" s="21" t="s">
        <v>14</v>
      </c>
      <c r="C42" s="19">
        <v>2102200</v>
      </c>
      <c r="D42" s="15" t="s">
        <v>96</v>
      </c>
      <c r="E42" s="18" t="s">
        <v>51</v>
      </c>
      <c r="F42" s="18">
        <v>1</v>
      </c>
      <c r="G42" s="18">
        <v>1</v>
      </c>
    </row>
    <row r="43" spans="1:7" x14ac:dyDescent="0.25">
      <c r="A43" s="20">
        <v>18</v>
      </c>
      <c r="B43" s="21" t="s">
        <v>275</v>
      </c>
      <c r="C43" s="19">
        <v>2102309</v>
      </c>
      <c r="D43" s="15" t="s">
        <v>97</v>
      </c>
      <c r="E43" s="18" t="s">
        <v>51</v>
      </c>
      <c r="F43" s="18">
        <v>1</v>
      </c>
      <c r="G43" s="18">
        <v>1</v>
      </c>
    </row>
    <row r="44" spans="1:7" x14ac:dyDescent="0.25">
      <c r="A44" s="20">
        <v>14</v>
      </c>
      <c r="B44" s="21" t="s">
        <v>19</v>
      </c>
      <c r="C44" s="19">
        <v>2102325</v>
      </c>
      <c r="D44" s="15" t="s">
        <v>98</v>
      </c>
      <c r="E44" s="18">
        <v>6</v>
      </c>
      <c r="F44" s="18">
        <v>4</v>
      </c>
      <c r="G44" s="18">
        <v>10</v>
      </c>
    </row>
    <row r="45" spans="1:7" x14ac:dyDescent="0.25">
      <c r="A45" s="20">
        <v>19</v>
      </c>
      <c r="B45" s="21" t="s">
        <v>24</v>
      </c>
      <c r="C45" s="19">
        <v>2102358</v>
      </c>
      <c r="D45" s="15" t="s">
        <v>99</v>
      </c>
      <c r="E45" s="18">
        <v>2</v>
      </c>
      <c r="F45" s="18">
        <v>6</v>
      </c>
      <c r="G45" s="18">
        <v>8</v>
      </c>
    </row>
    <row r="46" spans="1:7" x14ac:dyDescent="0.25">
      <c r="A46" s="20">
        <v>1</v>
      </c>
      <c r="B46" s="21" t="s">
        <v>6</v>
      </c>
      <c r="C46" s="19">
        <v>2102374</v>
      </c>
      <c r="D46" s="15" t="s">
        <v>100</v>
      </c>
      <c r="E46" s="18">
        <v>2</v>
      </c>
      <c r="F46" s="18" t="s">
        <v>51</v>
      </c>
      <c r="G46" s="18">
        <v>2</v>
      </c>
    </row>
    <row r="47" spans="1:7" x14ac:dyDescent="0.25">
      <c r="A47" s="20">
        <v>7</v>
      </c>
      <c r="B47" s="21" t="s">
        <v>12</v>
      </c>
      <c r="C47" s="19">
        <v>2102408</v>
      </c>
      <c r="D47" s="15" t="s">
        <v>101</v>
      </c>
      <c r="E47" s="83" t="s">
        <v>51</v>
      </c>
      <c r="F47" s="83" t="s">
        <v>51</v>
      </c>
      <c r="G47" s="83" t="s">
        <v>51</v>
      </c>
    </row>
    <row r="48" spans="1:7" x14ac:dyDescent="0.25">
      <c r="A48" s="20">
        <v>7</v>
      </c>
      <c r="B48" s="21" t="s">
        <v>12</v>
      </c>
      <c r="C48" s="19">
        <v>2102507</v>
      </c>
      <c r="D48" s="15" t="s">
        <v>102</v>
      </c>
      <c r="E48" s="18" t="s">
        <v>51</v>
      </c>
      <c r="F48" s="18">
        <v>1</v>
      </c>
      <c r="G48" s="18">
        <v>1</v>
      </c>
    </row>
    <row r="49" spans="1:7" x14ac:dyDescent="0.25">
      <c r="A49" s="20">
        <v>19</v>
      </c>
      <c r="B49" s="21" t="s">
        <v>24</v>
      </c>
      <c r="C49" s="19">
        <v>2102556</v>
      </c>
      <c r="D49" s="15" t="s">
        <v>103</v>
      </c>
      <c r="E49" s="18">
        <v>2</v>
      </c>
      <c r="F49" s="18" t="s">
        <v>51</v>
      </c>
      <c r="G49" s="18">
        <v>2</v>
      </c>
    </row>
    <row r="50" spans="1:7" x14ac:dyDescent="0.25">
      <c r="A50" s="20">
        <v>4</v>
      </c>
      <c r="B50" s="21" t="s">
        <v>9</v>
      </c>
      <c r="C50" s="19">
        <v>2102606</v>
      </c>
      <c r="D50" s="15" t="s">
        <v>104</v>
      </c>
      <c r="E50" s="83" t="s">
        <v>51</v>
      </c>
      <c r="F50" s="83" t="s">
        <v>51</v>
      </c>
      <c r="G50" s="83" t="s">
        <v>51</v>
      </c>
    </row>
    <row r="51" spans="1:7" x14ac:dyDescent="0.25">
      <c r="A51" s="20">
        <v>8</v>
      </c>
      <c r="B51" s="21" t="s">
        <v>13</v>
      </c>
      <c r="C51" s="19">
        <v>2102705</v>
      </c>
      <c r="D51" s="15" t="s">
        <v>105</v>
      </c>
      <c r="E51" s="18">
        <v>2</v>
      </c>
      <c r="F51" s="18" t="s">
        <v>51</v>
      </c>
      <c r="G51" s="18">
        <v>2</v>
      </c>
    </row>
    <row r="52" spans="1:7" x14ac:dyDescent="0.25">
      <c r="A52" s="20">
        <v>16</v>
      </c>
      <c r="B52" s="21" t="s">
        <v>274</v>
      </c>
      <c r="C52" s="19">
        <v>2102754</v>
      </c>
      <c r="D52" s="15" t="s">
        <v>106</v>
      </c>
      <c r="E52" s="83" t="s">
        <v>51</v>
      </c>
      <c r="F52" s="83" t="s">
        <v>51</v>
      </c>
      <c r="G52" s="83" t="s">
        <v>51</v>
      </c>
    </row>
    <row r="53" spans="1:7" x14ac:dyDescent="0.25">
      <c r="A53" s="20">
        <v>22</v>
      </c>
      <c r="B53" s="21" t="s">
        <v>27</v>
      </c>
      <c r="C53" s="19">
        <v>2102804</v>
      </c>
      <c r="D53" s="15" t="s">
        <v>107</v>
      </c>
      <c r="E53" s="18">
        <v>3</v>
      </c>
      <c r="F53" s="18">
        <v>3</v>
      </c>
      <c r="G53" s="18">
        <v>6</v>
      </c>
    </row>
    <row r="54" spans="1:7" x14ac:dyDescent="0.25">
      <c r="A54" s="20">
        <v>4</v>
      </c>
      <c r="B54" s="21" t="s">
        <v>9</v>
      </c>
      <c r="C54" s="19">
        <v>2102903</v>
      </c>
      <c r="D54" s="15" t="s">
        <v>108</v>
      </c>
      <c r="E54" s="18" t="s">
        <v>51</v>
      </c>
      <c r="F54" s="18">
        <v>1</v>
      </c>
      <c r="G54" s="18">
        <v>1</v>
      </c>
    </row>
    <row r="55" spans="1:7" x14ac:dyDescent="0.25">
      <c r="A55" s="20">
        <v>13</v>
      </c>
      <c r="B55" s="21" t="s">
        <v>18</v>
      </c>
      <c r="C55" s="19">
        <v>2103000</v>
      </c>
      <c r="D55" s="15" t="s">
        <v>109</v>
      </c>
      <c r="E55" s="18">
        <v>17</v>
      </c>
      <c r="F55" s="18">
        <v>256</v>
      </c>
      <c r="G55" s="18">
        <v>273</v>
      </c>
    </row>
    <row r="56" spans="1:7" x14ac:dyDescent="0.25">
      <c r="A56" s="20">
        <v>2</v>
      </c>
      <c r="B56" s="21" t="s">
        <v>7</v>
      </c>
      <c r="C56" s="19">
        <v>2103109</v>
      </c>
      <c r="D56" s="15" t="s">
        <v>110</v>
      </c>
      <c r="E56" s="18">
        <v>1</v>
      </c>
      <c r="F56" s="18" t="s">
        <v>51</v>
      </c>
      <c r="G56" s="18">
        <v>1</v>
      </c>
    </row>
    <row r="57" spans="1:7" x14ac:dyDescent="0.25">
      <c r="A57" s="20">
        <v>2</v>
      </c>
      <c r="B57" s="21" t="s">
        <v>7</v>
      </c>
      <c r="C57" s="19">
        <v>2103125</v>
      </c>
      <c r="D57" s="15" t="s">
        <v>111</v>
      </c>
      <c r="E57" s="83" t="s">
        <v>51</v>
      </c>
      <c r="F57" s="83" t="s">
        <v>51</v>
      </c>
      <c r="G57" s="83" t="s">
        <v>51</v>
      </c>
    </row>
    <row r="58" spans="1:7" x14ac:dyDescent="0.25">
      <c r="A58" s="20">
        <v>4</v>
      </c>
      <c r="B58" s="21" t="s">
        <v>9</v>
      </c>
      <c r="C58" s="19">
        <v>2103158</v>
      </c>
      <c r="D58" s="15" t="s">
        <v>112</v>
      </c>
      <c r="E58" s="18">
        <v>4</v>
      </c>
      <c r="F58" s="18" t="s">
        <v>51</v>
      </c>
      <c r="G58" s="18">
        <v>4</v>
      </c>
    </row>
    <row r="59" spans="1:7" x14ac:dyDescent="0.25">
      <c r="A59" s="20">
        <v>4</v>
      </c>
      <c r="B59" s="21" t="s">
        <v>9</v>
      </c>
      <c r="C59" s="19">
        <v>2103174</v>
      </c>
      <c r="D59" s="15" t="s">
        <v>113</v>
      </c>
      <c r="E59" s="83" t="s">
        <v>51</v>
      </c>
      <c r="F59" s="83" t="s">
        <v>51</v>
      </c>
      <c r="G59" s="83" t="s">
        <v>51</v>
      </c>
    </row>
    <row r="60" spans="1:7" x14ac:dyDescent="0.25">
      <c r="A60" s="20">
        <v>9</v>
      </c>
      <c r="B60" s="21" t="s">
        <v>14</v>
      </c>
      <c r="C60" s="19">
        <v>2103208</v>
      </c>
      <c r="D60" s="15" t="s">
        <v>114</v>
      </c>
      <c r="E60" s="18">
        <v>4</v>
      </c>
      <c r="F60" s="18">
        <v>5</v>
      </c>
      <c r="G60" s="18">
        <v>9</v>
      </c>
    </row>
    <row r="61" spans="1:7" x14ac:dyDescent="0.25">
      <c r="A61" s="20">
        <v>19</v>
      </c>
      <c r="B61" s="21" t="s">
        <v>24</v>
      </c>
      <c r="C61" s="19">
        <v>2103257</v>
      </c>
      <c r="D61" s="15" t="s">
        <v>115</v>
      </c>
      <c r="E61" s="18" t="s">
        <v>51</v>
      </c>
      <c r="F61" s="18">
        <v>2</v>
      </c>
      <c r="G61" s="18">
        <v>2</v>
      </c>
    </row>
    <row r="62" spans="1:7" x14ac:dyDescent="0.25">
      <c r="A62" s="20">
        <v>12</v>
      </c>
      <c r="B62" s="21" t="s">
        <v>17</v>
      </c>
      <c r="C62" s="19">
        <v>2103307</v>
      </c>
      <c r="D62" s="15" t="s">
        <v>116</v>
      </c>
      <c r="E62" s="18">
        <v>19</v>
      </c>
      <c r="F62" s="18">
        <v>12</v>
      </c>
      <c r="G62" s="18">
        <v>31</v>
      </c>
    </row>
    <row r="63" spans="1:7" x14ac:dyDescent="0.25">
      <c r="A63" s="20">
        <v>13</v>
      </c>
      <c r="B63" s="21" t="s">
        <v>18</v>
      </c>
      <c r="C63" s="19">
        <v>2103406</v>
      </c>
      <c r="D63" s="15" t="s">
        <v>117</v>
      </c>
      <c r="E63" s="18">
        <v>7</v>
      </c>
      <c r="F63" s="18">
        <v>6</v>
      </c>
      <c r="G63" s="18">
        <v>13</v>
      </c>
    </row>
    <row r="64" spans="1:7" x14ac:dyDescent="0.25">
      <c r="A64" s="20">
        <v>20</v>
      </c>
      <c r="B64" s="21" t="s">
        <v>25</v>
      </c>
      <c r="C64" s="19">
        <v>2103505</v>
      </c>
      <c r="D64" s="15" t="s">
        <v>118</v>
      </c>
      <c r="E64" s="18">
        <v>8</v>
      </c>
      <c r="F64" s="18">
        <v>11</v>
      </c>
      <c r="G64" s="18">
        <v>19</v>
      </c>
    </row>
    <row r="65" spans="1:7" x14ac:dyDescent="0.25">
      <c r="A65" s="20">
        <v>11</v>
      </c>
      <c r="B65" s="21" t="s">
        <v>16</v>
      </c>
      <c r="C65" s="19">
        <v>2103554</v>
      </c>
      <c r="D65" s="15" t="s">
        <v>119</v>
      </c>
      <c r="E65" s="83" t="s">
        <v>51</v>
      </c>
      <c r="F65" s="83" t="s">
        <v>51</v>
      </c>
      <c r="G65" s="83" t="s">
        <v>51</v>
      </c>
    </row>
    <row r="66" spans="1:7" x14ac:dyDescent="0.25">
      <c r="A66" s="20">
        <v>12</v>
      </c>
      <c r="B66" s="21" t="s">
        <v>17</v>
      </c>
      <c r="C66" s="19">
        <v>2103604</v>
      </c>
      <c r="D66" s="15" t="s">
        <v>120</v>
      </c>
      <c r="E66" s="18">
        <v>6</v>
      </c>
      <c r="F66" s="18">
        <v>10</v>
      </c>
      <c r="G66" s="18">
        <v>16</v>
      </c>
    </row>
    <row r="67" spans="1:7" x14ac:dyDescent="0.25">
      <c r="A67" s="20">
        <v>2</v>
      </c>
      <c r="B67" s="21" t="s">
        <v>7</v>
      </c>
      <c r="C67" s="19">
        <v>2103703</v>
      </c>
      <c r="D67" s="15" t="s">
        <v>121</v>
      </c>
      <c r="E67" s="18">
        <v>1</v>
      </c>
      <c r="F67" s="18">
        <v>3</v>
      </c>
      <c r="G67" s="18">
        <v>4</v>
      </c>
    </row>
    <row r="68" spans="1:7" x14ac:dyDescent="0.25">
      <c r="A68" s="20">
        <v>19</v>
      </c>
      <c r="B68" s="21" t="s">
        <v>24</v>
      </c>
      <c r="C68" s="19">
        <v>2103752</v>
      </c>
      <c r="D68" s="15" t="s">
        <v>122</v>
      </c>
      <c r="E68" s="18">
        <v>4</v>
      </c>
      <c r="F68" s="18">
        <v>4</v>
      </c>
      <c r="G68" s="18">
        <v>8</v>
      </c>
    </row>
    <row r="69" spans="1:7" x14ac:dyDescent="0.25">
      <c r="A69" s="20">
        <v>17</v>
      </c>
      <c r="B69" s="21" t="s">
        <v>22</v>
      </c>
      <c r="C69" s="19">
        <v>2103802</v>
      </c>
      <c r="D69" s="15" t="s">
        <v>123</v>
      </c>
      <c r="E69" s="18" t="s">
        <v>51</v>
      </c>
      <c r="F69" s="18">
        <v>1</v>
      </c>
      <c r="G69" s="18">
        <v>1</v>
      </c>
    </row>
    <row r="70" spans="1:7" x14ac:dyDescent="0.25">
      <c r="A70" s="20">
        <v>13</v>
      </c>
      <c r="B70" s="21" t="s">
        <v>18</v>
      </c>
      <c r="C70" s="19">
        <v>2103901</v>
      </c>
      <c r="D70" s="15" t="s">
        <v>124</v>
      </c>
      <c r="E70" s="18">
        <v>1</v>
      </c>
      <c r="F70" s="18">
        <v>2</v>
      </c>
      <c r="G70" s="18">
        <v>3</v>
      </c>
    </row>
    <row r="71" spans="1:7" x14ac:dyDescent="0.25">
      <c r="A71" s="20">
        <v>16</v>
      </c>
      <c r="B71" s="21" t="s">
        <v>274</v>
      </c>
      <c r="C71" s="19">
        <v>2104008</v>
      </c>
      <c r="D71" s="15" t="s">
        <v>125</v>
      </c>
      <c r="E71" s="83" t="s">
        <v>51</v>
      </c>
      <c r="F71" s="83" t="s">
        <v>51</v>
      </c>
      <c r="G71" s="83" t="s">
        <v>51</v>
      </c>
    </row>
    <row r="72" spans="1:7" x14ac:dyDescent="0.25">
      <c r="A72" s="20">
        <v>19</v>
      </c>
      <c r="B72" s="21" t="s">
        <v>24</v>
      </c>
      <c r="C72" s="19">
        <v>2104057</v>
      </c>
      <c r="D72" s="15" t="s">
        <v>126</v>
      </c>
      <c r="E72" s="18">
        <v>5</v>
      </c>
      <c r="F72" s="18" t="s">
        <v>51</v>
      </c>
      <c r="G72" s="18">
        <v>5</v>
      </c>
    </row>
    <row r="73" spans="1:7" x14ac:dyDescent="0.25">
      <c r="A73" s="20">
        <v>22</v>
      </c>
      <c r="B73" s="21" t="s">
        <v>27</v>
      </c>
      <c r="C73" s="19">
        <v>2104073</v>
      </c>
      <c r="D73" s="15" t="s">
        <v>127</v>
      </c>
      <c r="E73" s="18">
        <v>2</v>
      </c>
      <c r="F73" s="18">
        <v>2</v>
      </c>
      <c r="G73" s="18">
        <v>4</v>
      </c>
    </row>
    <row r="74" spans="1:7" x14ac:dyDescent="0.25">
      <c r="A74" s="20">
        <v>17</v>
      </c>
      <c r="B74" s="21" t="s">
        <v>22</v>
      </c>
      <c r="C74" s="19">
        <v>2104081</v>
      </c>
      <c r="D74" s="15" t="s">
        <v>128</v>
      </c>
      <c r="E74" s="83" t="s">
        <v>51</v>
      </c>
      <c r="F74" s="83" t="s">
        <v>51</v>
      </c>
      <c r="G74" s="83" t="s">
        <v>51</v>
      </c>
    </row>
    <row r="75" spans="1:7" x14ac:dyDescent="0.25">
      <c r="A75" s="20">
        <v>15</v>
      </c>
      <c r="B75" s="21" t="s">
        <v>20</v>
      </c>
      <c r="C75" s="19">
        <v>2104099</v>
      </c>
      <c r="D75" s="15" t="s">
        <v>129</v>
      </c>
      <c r="E75" s="18">
        <v>1</v>
      </c>
      <c r="F75" s="18">
        <v>1</v>
      </c>
      <c r="G75" s="18">
        <v>2</v>
      </c>
    </row>
    <row r="76" spans="1:7" x14ac:dyDescent="0.25">
      <c r="A76" s="20">
        <v>22</v>
      </c>
      <c r="B76" s="21" t="s">
        <v>27</v>
      </c>
      <c r="C76" s="19">
        <v>2104107</v>
      </c>
      <c r="D76" s="15" t="s">
        <v>130</v>
      </c>
      <c r="E76" s="18">
        <v>3</v>
      </c>
      <c r="F76" s="18">
        <v>3</v>
      </c>
      <c r="G76" s="18">
        <v>6</v>
      </c>
    </row>
    <row r="77" spans="1:7" x14ac:dyDescent="0.25">
      <c r="A77" s="20">
        <v>17</v>
      </c>
      <c r="B77" s="21" t="s">
        <v>22</v>
      </c>
      <c r="C77" s="19">
        <v>2104206</v>
      </c>
      <c r="D77" s="15" t="s">
        <v>131</v>
      </c>
      <c r="E77" s="83" t="s">
        <v>51</v>
      </c>
      <c r="F77" s="83" t="s">
        <v>51</v>
      </c>
      <c r="G77" s="83" t="s">
        <v>51</v>
      </c>
    </row>
    <row r="78" spans="1:7" x14ac:dyDescent="0.25">
      <c r="A78" s="20">
        <v>4</v>
      </c>
      <c r="B78" s="21" t="s">
        <v>9</v>
      </c>
      <c r="C78" s="19">
        <v>2104305</v>
      </c>
      <c r="D78" s="15" t="s">
        <v>132</v>
      </c>
      <c r="E78" s="83" t="s">
        <v>51</v>
      </c>
      <c r="F78" s="83" t="s">
        <v>51</v>
      </c>
      <c r="G78" s="83" t="s">
        <v>51</v>
      </c>
    </row>
    <row r="79" spans="1:7" x14ac:dyDescent="0.25">
      <c r="A79" s="20">
        <v>17</v>
      </c>
      <c r="B79" s="21" t="s">
        <v>22</v>
      </c>
      <c r="C79" s="19">
        <v>2104404</v>
      </c>
      <c r="D79" s="15" t="s">
        <v>133</v>
      </c>
      <c r="E79" s="83" t="s">
        <v>51</v>
      </c>
      <c r="F79" s="83" t="s">
        <v>51</v>
      </c>
      <c r="G79" s="83" t="s">
        <v>51</v>
      </c>
    </row>
    <row r="80" spans="1:7" x14ac:dyDescent="0.25">
      <c r="A80" s="20">
        <v>17</v>
      </c>
      <c r="B80" s="21" t="s">
        <v>22</v>
      </c>
      <c r="C80" s="19">
        <v>2104503</v>
      </c>
      <c r="D80" s="15" t="s">
        <v>134</v>
      </c>
      <c r="E80" s="83" t="s">
        <v>51</v>
      </c>
      <c r="F80" s="83" t="s">
        <v>51</v>
      </c>
      <c r="G80" s="83" t="s">
        <v>51</v>
      </c>
    </row>
    <row r="81" spans="1:7" x14ac:dyDescent="0.25">
      <c r="A81" s="20">
        <v>19</v>
      </c>
      <c r="B81" s="21" t="s">
        <v>24</v>
      </c>
      <c r="C81" s="19">
        <v>2104552</v>
      </c>
      <c r="D81" s="15" t="s">
        <v>135</v>
      </c>
      <c r="E81" s="18">
        <v>8</v>
      </c>
      <c r="F81" s="18">
        <v>14</v>
      </c>
      <c r="G81" s="18">
        <v>22</v>
      </c>
    </row>
    <row r="82" spans="1:7" x14ac:dyDescent="0.25">
      <c r="A82" s="20">
        <v>17</v>
      </c>
      <c r="B82" s="21" t="s">
        <v>22</v>
      </c>
      <c r="C82" s="19">
        <v>2104602</v>
      </c>
      <c r="D82" s="15" t="s">
        <v>136</v>
      </c>
      <c r="E82" s="83" t="s">
        <v>51</v>
      </c>
      <c r="F82" s="83" t="s">
        <v>51</v>
      </c>
      <c r="G82" s="83" t="s">
        <v>51</v>
      </c>
    </row>
    <row r="83" spans="1:7" x14ac:dyDescent="0.25">
      <c r="A83" s="20">
        <v>17</v>
      </c>
      <c r="B83" s="21" t="s">
        <v>22</v>
      </c>
      <c r="C83" s="19">
        <v>2104628</v>
      </c>
      <c r="D83" s="15" t="s">
        <v>137</v>
      </c>
      <c r="E83" s="83" t="s">
        <v>51</v>
      </c>
      <c r="F83" s="83" t="s">
        <v>51</v>
      </c>
      <c r="G83" s="83" t="s">
        <v>51</v>
      </c>
    </row>
    <row r="84" spans="1:7" x14ac:dyDescent="0.25">
      <c r="A84" s="20">
        <v>10</v>
      </c>
      <c r="B84" s="21" t="s">
        <v>15</v>
      </c>
      <c r="C84" s="19">
        <v>2104651</v>
      </c>
      <c r="D84" s="15" t="s">
        <v>138</v>
      </c>
      <c r="E84" s="83" t="s">
        <v>51</v>
      </c>
      <c r="F84" s="83" t="s">
        <v>51</v>
      </c>
      <c r="G84" s="83" t="s">
        <v>51</v>
      </c>
    </row>
    <row r="85" spans="1:7" x14ac:dyDescent="0.25">
      <c r="A85" s="20">
        <v>4</v>
      </c>
      <c r="B85" s="21" t="s">
        <v>9</v>
      </c>
      <c r="C85" s="19">
        <v>2104677</v>
      </c>
      <c r="D85" s="15" t="s">
        <v>139</v>
      </c>
      <c r="E85" s="83" t="s">
        <v>51</v>
      </c>
      <c r="F85" s="83" t="s">
        <v>51</v>
      </c>
      <c r="G85" s="83" t="s">
        <v>51</v>
      </c>
    </row>
    <row r="86" spans="1:7" x14ac:dyDescent="0.25">
      <c r="A86" s="20">
        <v>17</v>
      </c>
      <c r="B86" s="21" t="s">
        <v>22</v>
      </c>
      <c r="C86" s="19">
        <v>2104701</v>
      </c>
      <c r="D86" s="15" t="s">
        <v>140</v>
      </c>
      <c r="E86" s="83" t="s">
        <v>51</v>
      </c>
      <c r="F86" s="83" t="s">
        <v>51</v>
      </c>
      <c r="G86" s="83" t="s">
        <v>51</v>
      </c>
    </row>
    <row r="87" spans="1:7" x14ac:dyDescent="0.25">
      <c r="A87" s="20">
        <v>15</v>
      </c>
      <c r="B87" s="21" t="s">
        <v>20</v>
      </c>
      <c r="C87" s="19">
        <v>2104800</v>
      </c>
      <c r="D87" s="15" t="s">
        <v>141</v>
      </c>
      <c r="E87" s="18" t="s">
        <v>51</v>
      </c>
      <c r="F87" s="18">
        <v>1</v>
      </c>
      <c r="G87" s="18">
        <v>1</v>
      </c>
    </row>
    <row r="88" spans="1:7" x14ac:dyDescent="0.25">
      <c r="A88" s="20">
        <v>2</v>
      </c>
      <c r="B88" s="21" t="s">
        <v>7</v>
      </c>
      <c r="C88" s="19">
        <v>2104909</v>
      </c>
      <c r="D88" s="15" t="s">
        <v>142</v>
      </c>
      <c r="E88" s="18" t="s">
        <v>51</v>
      </c>
      <c r="F88" s="18">
        <v>1</v>
      </c>
      <c r="G88" s="18">
        <v>1</v>
      </c>
    </row>
    <row r="89" spans="1:7" x14ac:dyDescent="0.25">
      <c r="A89" s="20">
        <v>3</v>
      </c>
      <c r="B89" s="21" t="s">
        <v>8</v>
      </c>
      <c r="C89" s="19">
        <v>2105005</v>
      </c>
      <c r="D89" s="15" t="s">
        <v>143</v>
      </c>
      <c r="E89" s="83" t="s">
        <v>51</v>
      </c>
      <c r="F89" s="83" t="s">
        <v>51</v>
      </c>
      <c r="G89" s="83" t="s">
        <v>51</v>
      </c>
    </row>
    <row r="90" spans="1:7" x14ac:dyDescent="0.25">
      <c r="A90" s="20">
        <v>1</v>
      </c>
      <c r="B90" s="21" t="s">
        <v>6</v>
      </c>
      <c r="C90" s="19">
        <v>2105104</v>
      </c>
      <c r="D90" s="15" t="s">
        <v>144</v>
      </c>
      <c r="E90" s="18">
        <v>2</v>
      </c>
      <c r="F90" s="18" t="s">
        <v>51</v>
      </c>
      <c r="G90" s="18">
        <v>2</v>
      </c>
    </row>
    <row r="91" spans="1:7" x14ac:dyDescent="0.25">
      <c r="A91" s="20">
        <v>10</v>
      </c>
      <c r="B91" s="21" t="s">
        <v>15</v>
      </c>
      <c r="C91" s="19">
        <v>2105153</v>
      </c>
      <c r="D91" s="15" t="s">
        <v>145</v>
      </c>
      <c r="E91" s="18" t="s">
        <v>51</v>
      </c>
      <c r="F91" s="18">
        <v>1</v>
      </c>
      <c r="G91" s="18">
        <v>1</v>
      </c>
    </row>
    <row r="92" spans="1:7" x14ac:dyDescent="0.25">
      <c r="A92" s="20">
        <v>16</v>
      </c>
      <c r="B92" s="21" t="s">
        <v>274</v>
      </c>
      <c r="C92" s="19">
        <v>2105203</v>
      </c>
      <c r="D92" s="15" t="s">
        <v>146</v>
      </c>
      <c r="E92" s="18" t="s">
        <v>51</v>
      </c>
      <c r="F92" s="18">
        <v>3</v>
      </c>
      <c r="G92" s="18">
        <v>3</v>
      </c>
    </row>
    <row r="93" spans="1:7" x14ac:dyDescent="0.25">
      <c r="A93" s="20">
        <v>19</v>
      </c>
      <c r="B93" s="21" t="s">
        <v>24</v>
      </c>
      <c r="C93" s="19">
        <v>2105302</v>
      </c>
      <c r="D93" s="15" t="s">
        <v>147</v>
      </c>
      <c r="E93" s="18">
        <v>104</v>
      </c>
      <c r="F93" s="18">
        <v>273</v>
      </c>
      <c r="G93" s="18">
        <v>377</v>
      </c>
    </row>
    <row r="94" spans="1:7" x14ac:dyDescent="0.25">
      <c r="A94" s="20">
        <v>15</v>
      </c>
      <c r="B94" s="21" t="s">
        <v>20</v>
      </c>
      <c r="C94" s="19">
        <v>2105351</v>
      </c>
      <c r="D94" s="15" t="s">
        <v>148</v>
      </c>
      <c r="E94" s="18">
        <v>2</v>
      </c>
      <c r="F94" s="18">
        <v>3</v>
      </c>
      <c r="G94" s="18">
        <v>5</v>
      </c>
    </row>
    <row r="95" spans="1:7" x14ac:dyDescent="0.25">
      <c r="A95" s="20">
        <v>8</v>
      </c>
      <c r="B95" s="21" t="s">
        <v>13</v>
      </c>
      <c r="C95" s="19">
        <v>2105401</v>
      </c>
      <c r="D95" s="15" t="s">
        <v>149</v>
      </c>
      <c r="E95" s="18">
        <v>1</v>
      </c>
      <c r="F95" s="18" t="s">
        <v>51</v>
      </c>
      <c r="G95" s="18">
        <v>1</v>
      </c>
    </row>
    <row r="96" spans="1:7" x14ac:dyDescent="0.25">
      <c r="A96" s="20">
        <v>14</v>
      </c>
      <c r="B96" s="21" t="s">
        <v>19</v>
      </c>
      <c r="C96" s="19">
        <v>2105427</v>
      </c>
      <c r="D96" s="15" t="s">
        <v>150</v>
      </c>
      <c r="E96" s="18">
        <v>3</v>
      </c>
      <c r="F96" s="18">
        <v>3</v>
      </c>
      <c r="G96" s="18">
        <v>6</v>
      </c>
    </row>
    <row r="97" spans="1:7" x14ac:dyDescent="0.25">
      <c r="A97" s="20">
        <v>20</v>
      </c>
      <c r="B97" s="21" t="s">
        <v>25</v>
      </c>
      <c r="C97" s="19">
        <v>2105450</v>
      </c>
      <c r="D97" s="15" t="s">
        <v>151</v>
      </c>
      <c r="E97" s="83" t="s">
        <v>51</v>
      </c>
      <c r="F97" s="83" t="s">
        <v>51</v>
      </c>
      <c r="G97" s="83" t="s">
        <v>51</v>
      </c>
    </row>
    <row r="98" spans="1:7" x14ac:dyDescent="0.25">
      <c r="A98" s="20">
        <v>17</v>
      </c>
      <c r="B98" s="21" t="s">
        <v>22</v>
      </c>
      <c r="C98" s="19">
        <v>2105476</v>
      </c>
      <c r="D98" s="15" t="s">
        <v>152</v>
      </c>
      <c r="E98" s="83" t="s">
        <v>51</v>
      </c>
      <c r="F98" s="83" t="s">
        <v>51</v>
      </c>
      <c r="G98" s="83" t="s">
        <v>51</v>
      </c>
    </row>
    <row r="99" spans="1:7" x14ac:dyDescent="0.25">
      <c r="A99" s="20">
        <v>19</v>
      </c>
      <c r="B99" s="21" t="s">
        <v>24</v>
      </c>
      <c r="C99" s="19">
        <v>2105500</v>
      </c>
      <c r="D99" s="15" t="s">
        <v>153</v>
      </c>
      <c r="E99" s="18">
        <v>6</v>
      </c>
      <c r="F99" s="18">
        <v>10</v>
      </c>
      <c r="G99" s="18">
        <v>16</v>
      </c>
    </row>
    <row r="100" spans="1:7" x14ac:dyDescent="0.25">
      <c r="A100" s="20">
        <v>16</v>
      </c>
      <c r="B100" s="21" t="s">
        <v>274</v>
      </c>
      <c r="C100" s="19">
        <v>2105609</v>
      </c>
      <c r="D100" s="15" t="s">
        <v>154</v>
      </c>
      <c r="E100" s="83" t="s">
        <v>51</v>
      </c>
      <c r="F100" s="83" t="s">
        <v>51</v>
      </c>
      <c r="G100" s="83" t="s">
        <v>51</v>
      </c>
    </row>
    <row r="101" spans="1:7" x14ac:dyDescent="0.25">
      <c r="A101" s="20">
        <v>4</v>
      </c>
      <c r="B101" s="21" t="s">
        <v>9</v>
      </c>
      <c r="C101" s="19">
        <v>2105658</v>
      </c>
      <c r="D101" s="15" t="s">
        <v>155</v>
      </c>
      <c r="E101" s="83" t="s">
        <v>51</v>
      </c>
      <c r="F101" s="83" t="s">
        <v>51</v>
      </c>
      <c r="G101" s="83" t="s">
        <v>51</v>
      </c>
    </row>
    <row r="102" spans="1:7" x14ac:dyDescent="0.25">
      <c r="A102" s="20">
        <v>11</v>
      </c>
      <c r="B102" s="21" t="s">
        <v>16</v>
      </c>
      <c r="C102" s="19">
        <v>2105708</v>
      </c>
      <c r="D102" s="15" t="s">
        <v>156</v>
      </c>
      <c r="E102" s="18" t="s">
        <v>51</v>
      </c>
      <c r="F102" s="18">
        <v>1</v>
      </c>
      <c r="G102" s="18">
        <v>1</v>
      </c>
    </row>
    <row r="103" spans="1:7" x14ac:dyDescent="0.25">
      <c r="A103" s="20">
        <v>16</v>
      </c>
      <c r="B103" s="21" t="s">
        <v>274</v>
      </c>
      <c r="C103" s="19">
        <v>2105807</v>
      </c>
      <c r="D103" s="15" t="s">
        <v>157</v>
      </c>
      <c r="E103" s="18">
        <v>2</v>
      </c>
      <c r="F103" s="18">
        <v>4</v>
      </c>
      <c r="G103" s="18">
        <v>6</v>
      </c>
    </row>
    <row r="104" spans="1:7" x14ac:dyDescent="0.25">
      <c r="A104" s="20">
        <v>16</v>
      </c>
      <c r="B104" s="21" t="s">
        <v>274</v>
      </c>
      <c r="C104" s="19">
        <v>2105948</v>
      </c>
      <c r="D104" s="15" t="s">
        <v>158</v>
      </c>
      <c r="E104" s="83" t="s">
        <v>51</v>
      </c>
      <c r="F104" s="83" t="s">
        <v>51</v>
      </c>
      <c r="G104" s="83" t="s">
        <v>51</v>
      </c>
    </row>
    <row r="105" spans="1:7" x14ac:dyDescent="0.25">
      <c r="A105" s="20">
        <v>11</v>
      </c>
      <c r="B105" s="21" t="s">
        <v>16</v>
      </c>
      <c r="C105" s="19">
        <v>2105906</v>
      </c>
      <c r="D105" s="15" t="s">
        <v>159</v>
      </c>
      <c r="E105" s="83" t="s">
        <v>51</v>
      </c>
      <c r="F105" s="83" t="s">
        <v>51</v>
      </c>
      <c r="G105" s="83" t="s">
        <v>51</v>
      </c>
    </row>
    <row r="106" spans="1:7" x14ac:dyDescent="0.25">
      <c r="A106" s="20">
        <v>21</v>
      </c>
      <c r="B106" s="21" t="s">
        <v>26</v>
      </c>
      <c r="C106" s="19">
        <v>2105922</v>
      </c>
      <c r="D106" s="15" t="s">
        <v>160</v>
      </c>
      <c r="E106" s="18">
        <v>1</v>
      </c>
      <c r="F106" s="18" t="s">
        <v>51</v>
      </c>
      <c r="G106" s="18">
        <v>1</v>
      </c>
    </row>
    <row r="107" spans="1:7" x14ac:dyDescent="0.25">
      <c r="A107" s="20">
        <v>11</v>
      </c>
      <c r="B107" s="21" t="s">
        <v>16</v>
      </c>
      <c r="C107" s="19">
        <v>2105963</v>
      </c>
      <c r="D107" s="15" t="s">
        <v>161</v>
      </c>
      <c r="E107" s="83" t="s">
        <v>51</v>
      </c>
      <c r="F107" s="83" t="s">
        <v>51</v>
      </c>
      <c r="G107" s="83" t="s">
        <v>51</v>
      </c>
    </row>
    <row r="108" spans="1:7" x14ac:dyDescent="0.25">
      <c r="A108" s="20">
        <v>19</v>
      </c>
      <c r="B108" s="21" t="s">
        <v>24</v>
      </c>
      <c r="C108" s="19">
        <v>2105989</v>
      </c>
      <c r="D108" s="15" t="s">
        <v>162</v>
      </c>
      <c r="E108" s="18" t="s">
        <v>51</v>
      </c>
      <c r="F108" s="18">
        <v>1</v>
      </c>
      <c r="G108" s="18">
        <v>1</v>
      </c>
    </row>
    <row r="109" spans="1:7" x14ac:dyDescent="0.25">
      <c r="A109" s="20">
        <v>16</v>
      </c>
      <c r="B109" s="21" t="s">
        <v>274</v>
      </c>
      <c r="C109" s="19">
        <v>2106003</v>
      </c>
      <c r="D109" s="15" t="s">
        <v>163</v>
      </c>
      <c r="E109" s="18">
        <v>1</v>
      </c>
      <c r="F109" s="18">
        <v>1</v>
      </c>
      <c r="G109" s="18">
        <v>2</v>
      </c>
    </row>
    <row r="110" spans="1:7" x14ac:dyDescent="0.25">
      <c r="A110" s="20">
        <v>22</v>
      </c>
      <c r="B110" s="21" t="s">
        <v>27</v>
      </c>
      <c r="C110" s="19">
        <v>2106102</v>
      </c>
      <c r="D110" s="15" t="s">
        <v>164</v>
      </c>
      <c r="E110" s="18">
        <v>3</v>
      </c>
      <c r="F110" s="18">
        <v>1</v>
      </c>
      <c r="G110" s="18">
        <v>4</v>
      </c>
    </row>
    <row r="111" spans="1:7" x14ac:dyDescent="0.25">
      <c r="A111" s="20">
        <v>4</v>
      </c>
      <c r="B111" s="21" t="s">
        <v>9</v>
      </c>
      <c r="C111" s="19">
        <v>2106201</v>
      </c>
      <c r="D111" s="15" t="s">
        <v>165</v>
      </c>
      <c r="E111" s="18">
        <v>14</v>
      </c>
      <c r="F111" s="18">
        <v>8</v>
      </c>
      <c r="G111" s="18">
        <v>22</v>
      </c>
    </row>
    <row r="112" spans="1:7" x14ac:dyDescent="0.25">
      <c r="A112" s="20">
        <v>5</v>
      </c>
      <c r="B112" s="21" t="s">
        <v>10</v>
      </c>
      <c r="C112" s="19">
        <v>2106300</v>
      </c>
      <c r="D112" s="15" t="s">
        <v>166</v>
      </c>
      <c r="E112" s="18">
        <v>1</v>
      </c>
      <c r="F112" s="18" t="s">
        <v>51</v>
      </c>
      <c r="G112" s="18">
        <v>1</v>
      </c>
    </row>
    <row r="113" spans="1:7" x14ac:dyDescent="0.25">
      <c r="A113" s="20">
        <v>4</v>
      </c>
      <c r="B113" s="21" t="s">
        <v>9</v>
      </c>
      <c r="C113" s="19">
        <v>2106326</v>
      </c>
      <c r="D113" s="15" t="s">
        <v>167</v>
      </c>
      <c r="E113" s="18">
        <v>1</v>
      </c>
      <c r="F113" s="18" t="s">
        <v>51</v>
      </c>
      <c r="G113" s="18">
        <v>1</v>
      </c>
    </row>
    <row r="114" spans="1:7" x14ac:dyDescent="0.25">
      <c r="A114" s="20">
        <v>11</v>
      </c>
      <c r="B114" s="21" t="s">
        <v>16</v>
      </c>
      <c r="C114" s="19">
        <v>2106359</v>
      </c>
      <c r="D114" s="15" t="s">
        <v>168</v>
      </c>
      <c r="E114" s="83" t="s">
        <v>51</v>
      </c>
      <c r="F114" s="83" t="s">
        <v>51</v>
      </c>
      <c r="G114" s="83" t="s">
        <v>51</v>
      </c>
    </row>
    <row r="115" spans="1:7" x14ac:dyDescent="0.25">
      <c r="A115" s="20">
        <v>4</v>
      </c>
      <c r="B115" s="21" t="s">
        <v>9</v>
      </c>
      <c r="C115" s="19">
        <v>2106375</v>
      </c>
      <c r="D115" s="15" t="s">
        <v>169</v>
      </c>
      <c r="E115" s="83" t="s">
        <v>51</v>
      </c>
      <c r="F115" s="83" t="s">
        <v>51</v>
      </c>
      <c r="G115" s="83" t="s">
        <v>51</v>
      </c>
    </row>
    <row r="116" spans="1:7" x14ac:dyDescent="0.25">
      <c r="A116" s="20">
        <v>9</v>
      </c>
      <c r="B116" s="21" t="s">
        <v>14</v>
      </c>
      <c r="C116" s="19">
        <v>2106409</v>
      </c>
      <c r="D116" s="15" t="s">
        <v>170</v>
      </c>
      <c r="E116" s="83" t="s">
        <v>51</v>
      </c>
      <c r="F116" s="83" t="s">
        <v>51</v>
      </c>
      <c r="G116" s="83" t="s">
        <v>51</v>
      </c>
    </row>
    <row r="117" spans="1:7" x14ac:dyDescent="0.25">
      <c r="A117" s="20">
        <v>7</v>
      </c>
      <c r="B117" s="21" t="s">
        <v>12</v>
      </c>
      <c r="C117" s="19">
        <v>2106508</v>
      </c>
      <c r="D117" s="15" t="s">
        <v>171</v>
      </c>
      <c r="E117" s="18">
        <v>1</v>
      </c>
      <c r="F117" s="18">
        <v>1</v>
      </c>
      <c r="G117" s="18">
        <v>2</v>
      </c>
    </row>
    <row r="118" spans="1:7" x14ac:dyDescent="0.25">
      <c r="A118" s="20">
        <v>18</v>
      </c>
      <c r="B118" s="21" t="s">
        <v>275</v>
      </c>
      <c r="C118" s="19">
        <v>2106607</v>
      </c>
      <c r="D118" s="15" t="s">
        <v>172</v>
      </c>
      <c r="E118" s="18">
        <v>2</v>
      </c>
      <c r="F118" s="18">
        <v>4</v>
      </c>
      <c r="G118" s="18">
        <v>6</v>
      </c>
    </row>
    <row r="119" spans="1:7" x14ac:dyDescent="0.25">
      <c r="A119" s="20">
        <v>8</v>
      </c>
      <c r="B119" s="21" t="s">
        <v>13</v>
      </c>
      <c r="C119" s="19">
        <v>2106631</v>
      </c>
      <c r="D119" s="15" t="s">
        <v>173</v>
      </c>
      <c r="E119" s="18">
        <v>1</v>
      </c>
      <c r="F119" s="18" t="s">
        <v>51</v>
      </c>
      <c r="G119" s="18">
        <v>1</v>
      </c>
    </row>
    <row r="120" spans="1:7" x14ac:dyDescent="0.25">
      <c r="A120" s="20">
        <v>9</v>
      </c>
      <c r="B120" s="21" t="s">
        <v>14</v>
      </c>
      <c r="C120" s="19">
        <v>2106672</v>
      </c>
      <c r="D120" s="15" t="s">
        <v>174</v>
      </c>
      <c r="E120" s="83" t="s">
        <v>51</v>
      </c>
      <c r="F120" s="83" t="s">
        <v>51</v>
      </c>
      <c r="G120" s="83" t="s">
        <v>51</v>
      </c>
    </row>
    <row r="121" spans="1:7" x14ac:dyDescent="0.25">
      <c r="A121" s="20">
        <v>20</v>
      </c>
      <c r="B121" s="21" t="s">
        <v>25</v>
      </c>
      <c r="C121" s="19">
        <v>2106706</v>
      </c>
      <c r="D121" s="15" t="s">
        <v>175</v>
      </c>
      <c r="E121" s="83" t="s">
        <v>51</v>
      </c>
      <c r="F121" s="83" t="s">
        <v>51</v>
      </c>
      <c r="G121" s="83" t="s">
        <v>51</v>
      </c>
    </row>
    <row r="122" spans="1:7" x14ac:dyDescent="0.25">
      <c r="A122" s="20">
        <v>8</v>
      </c>
      <c r="B122" s="21" t="s">
        <v>13</v>
      </c>
      <c r="C122" s="19">
        <v>2106755</v>
      </c>
      <c r="D122" s="15" t="s">
        <v>176</v>
      </c>
      <c r="E122" s="18" t="s">
        <v>51</v>
      </c>
      <c r="F122" s="18">
        <v>1</v>
      </c>
      <c r="G122" s="18">
        <v>1</v>
      </c>
    </row>
    <row r="123" spans="1:7" x14ac:dyDescent="0.25">
      <c r="A123" s="20">
        <v>2</v>
      </c>
      <c r="B123" s="21" t="s">
        <v>7</v>
      </c>
      <c r="C123" s="19">
        <v>2106805</v>
      </c>
      <c r="D123" s="15" t="s">
        <v>177</v>
      </c>
      <c r="E123" s="18" t="s">
        <v>51</v>
      </c>
      <c r="F123" s="18">
        <v>1</v>
      </c>
      <c r="G123" s="18">
        <v>1</v>
      </c>
    </row>
    <row r="124" spans="1:7" x14ac:dyDescent="0.25">
      <c r="A124" s="20">
        <v>10</v>
      </c>
      <c r="B124" s="21" t="s">
        <v>15</v>
      </c>
      <c r="C124" s="19">
        <v>2106904</v>
      </c>
      <c r="D124" s="15" t="s">
        <v>178</v>
      </c>
      <c r="E124" s="18">
        <v>1</v>
      </c>
      <c r="F124" s="18">
        <v>5</v>
      </c>
      <c r="G124" s="18">
        <v>6</v>
      </c>
    </row>
    <row r="125" spans="1:7" x14ac:dyDescent="0.25">
      <c r="A125" s="20">
        <v>19</v>
      </c>
      <c r="B125" s="21" t="s">
        <v>24</v>
      </c>
      <c r="C125" s="19">
        <v>2107001</v>
      </c>
      <c r="D125" s="15" t="s">
        <v>179</v>
      </c>
      <c r="E125" s="18">
        <v>2</v>
      </c>
      <c r="F125" s="18">
        <v>3</v>
      </c>
      <c r="G125" s="18">
        <v>5</v>
      </c>
    </row>
    <row r="126" spans="1:7" x14ac:dyDescent="0.25">
      <c r="A126" s="20">
        <v>1</v>
      </c>
      <c r="B126" s="21" t="s">
        <v>6</v>
      </c>
      <c r="C126" s="19">
        <v>2107100</v>
      </c>
      <c r="D126" s="15" t="s">
        <v>180</v>
      </c>
      <c r="E126" s="18">
        <v>4</v>
      </c>
      <c r="F126" s="18">
        <v>1</v>
      </c>
      <c r="G126" s="18">
        <v>5</v>
      </c>
    </row>
    <row r="127" spans="1:7" x14ac:dyDescent="0.25">
      <c r="A127" s="20">
        <v>8</v>
      </c>
      <c r="B127" s="21" t="s">
        <v>13</v>
      </c>
      <c r="C127" s="19">
        <v>2107209</v>
      </c>
      <c r="D127" s="15" t="s">
        <v>181</v>
      </c>
      <c r="E127" s="18" t="s">
        <v>51</v>
      </c>
      <c r="F127" s="18">
        <v>1</v>
      </c>
      <c r="G127" s="18">
        <v>1</v>
      </c>
    </row>
    <row r="128" spans="1:7" x14ac:dyDescent="0.25">
      <c r="A128" s="20">
        <v>22</v>
      </c>
      <c r="B128" s="21" t="s">
        <v>27</v>
      </c>
      <c r="C128" s="19">
        <v>2107258</v>
      </c>
      <c r="D128" s="15" t="s">
        <v>182</v>
      </c>
      <c r="E128" s="18">
        <v>1</v>
      </c>
      <c r="F128" s="18">
        <v>1</v>
      </c>
      <c r="G128" s="18">
        <v>2</v>
      </c>
    </row>
    <row r="129" spans="1:7" x14ac:dyDescent="0.25">
      <c r="A129" s="20">
        <v>21</v>
      </c>
      <c r="B129" s="21" t="s">
        <v>26</v>
      </c>
      <c r="C129" s="19">
        <v>2107308</v>
      </c>
      <c r="D129" s="15" t="s">
        <v>183</v>
      </c>
      <c r="E129" s="18" t="s">
        <v>51</v>
      </c>
      <c r="F129" s="18">
        <v>1</v>
      </c>
      <c r="G129" s="18">
        <v>1</v>
      </c>
    </row>
    <row r="130" spans="1:7" x14ac:dyDescent="0.25">
      <c r="A130" s="20">
        <v>10</v>
      </c>
      <c r="B130" s="21" t="s">
        <v>15</v>
      </c>
      <c r="C130" s="19">
        <v>2107357</v>
      </c>
      <c r="D130" s="15" t="s">
        <v>184</v>
      </c>
      <c r="E130" s="83" t="s">
        <v>51</v>
      </c>
      <c r="F130" s="83" t="s">
        <v>51</v>
      </c>
      <c r="G130" s="83" t="s">
        <v>51</v>
      </c>
    </row>
    <row r="131" spans="1:7" x14ac:dyDescent="0.25">
      <c r="A131" s="20">
        <v>11</v>
      </c>
      <c r="B131" s="21" t="s">
        <v>16</v>
      </c>
      <c r="C131" s="19">
        <v>2107407</v>
      </c>
      <c r="D131" s="15" t="s">
        <v>185</v>
      </c>
      <c r="E131" s="83" t="s">
        <v>51</v>
      </c>
      <c r="F131" s="83" t="s">
        <v>51</v>
      </c>
      <c r="G131" s="83" t="s">
        <v>51</v>
      </c>
    </row>
    <row r="132" spans="1:7" x14ac:dyDescent="0.25">
      <c r="A132" s="20">
        <v>7</v>
      </c>
      <c r="B132" s="21" t="s">
        <v>12</v>
      </c>
      <c r="C132" s="19">
        <v>2107456</v>
      </c>
      <c r="D132" s="15" t="s">
        <v>186</v>
      </c>
      <c r="E132" s="18" t="s">
        <v>51</v>
      </c>
      <c r="F132" s="18">
        <v>1</v>
      </c>
      <c r="G132" s="18">
        <v>1</v>
      </c>
    </row>
    <row r="133" spans="1:7" x14ac:dyDescent="0.25">
      <c r="A133" s="20">
        <v>1</v>
      </c>
      <c r="B133" s="21" t="s">
        <v>6</v>
      </c>
      <c r="C133" s="19">
        <v>2107506</v>
      </c>
      <c r="D133" s="15" t="s">
        <v>187</v>
      </c>
      <c r="E133" s="18">
        <v>1</v>
      </c>
      <c r="F133" s="18">
        <v>4</v>
      </c>
      <c r="G133" s="18">
        <v>5</v>
      </c>
    </row>
    <row r="134" spans="1:7" x14ac:dyDescent="0.25">
      <c r="A134" s="20">
        <v>6</v>
      </c>
      <c r="B134" s="21" t="s">
        <v>11</v>
      </c>
      <c r="C134" s="19">
        <v>2107605</v>
      </c>
      <c r="D134" s="15" t="s">
        <v>188</v>
      </c>
      <c r="E134" s="83" t="s">
        <v>51</v>
      </c>
      <c r="F134" s="83" t="s">
        <v>51</v>
      </c>
      <c r="G134" s="83" t="s">
        <v>51</v>
      </c>
    </row>
    <row r="135" spans="1:7" x14ac:dyDescent="0.25">
      <c r="A135" s="20">
        <v>21</v>
      </c>
      <c r="B135" s="21" t="s">
        <v>26</v>
      </c>
      <c r="C135" s="19">
        <v>2107704</v>
      </c>
      <c r="D135" s="15" t="s">
        <v>189</v>
      </c>
      <c r="E135" s="18">
        <v>1</v>
      </c>
      <c r="F135" s="18">
        <v>1</v>
      </c>
      <c r="G135" s="18">
        <v>2</v>
      </c>
    </row>
    <row r="136" spans="1:7" x14ac:dyDescent="0.25">
      <c r="A136" s="20">
        <v>18</v>
      </c>
      <c r="B136" s="21" t="s">
        <v>275</v>
      </c>
      <c r="C136" s="19">
        <v>2107803</v>
      </c>
      <c r="D136" s="15" t="s">
        <v>190</v>
      </c>
      <c r="E136" s="18">
        <v>3</v>
      </c>
      <c r="F136" s="18">
        <v>1</v>
      </c>
      <c r="G136" s="18">
        <v>4</v>
      </c>
    </row>
    <row r="137" spans="1:7" x14ac:dyDescent="0.25">
      <c r="A137" s="20">
        <v>21</v>
      </c>
      <c r="B137" s="21" t="s">
        <v>26</v>
      </c>
      <c r="C137" s="19">
        <v>2107902</v>
      </c>
      <c r="D137" s="15" t="s">
        <v>191</v>
      </c>
      <c r="E137" s="83" t="s">
        <v>51</v>
      </c>
      <c r="F137" s="83" t="s">
        <v>51</v>
      </c>
      <c r="G137" s="83" t="s">
        <v>51</v>
      </c>
    </row>
    <row r="138" spans="1:7" x14ac:dyDescent="0.25">
      <c r="A138" s="20">
        <v>21</v>
      </c>
      <c r="B138" s="21" t="s">
        <v>26</v>
      </c>
      <c r="C138" s="19">
        <v>2108009</v>
      </c>
      <c r="D138" s="15" t="s">
        <v>192</v>
      </c>
      <c r="E138" s="18" t="s">
        <v>51</v>
      </c>
      <c r="F138" s="18">
        <v>1</v>
      </c>
      <c r="G138" s="18">
        <v>1</v>
      </c>
    </row>
    <row r="139" spans="1:7" x14ac:dyDescent="0.25">
      <c r="A139" s="20">
        <v>3</v>
      </c>
      <c r="B139" s="21" t="s">
        <v>8</v>
      </c>
      <c r="C139" s="19">
        <v>2108058</v>
      </c>
      <c r="D139" s="15" t="s">
        <v>193</v>
      </c>
      <c r="E139" s="18" t="s">
        <v>51</v>
      </c>
      <c r="F139" s="18">
        <v>1</v>
      </c>
      <c r="G139" s="18">
        <v>1</v>
      </c>
    </row>
    <row r="140" spans="1:7" x14ac:dyDescent="0.25">
      <c r="A140" s="20">
        <v>11</v>
      </c>
      <c r="B140" s="21" t="s">
        <v>16</v>
      </c>
      <c r="C140" s="19">
        <v>2108108</v>
      </c>
      <c r="D140" s="15" t="s">
        <v>194</v>
      </c>
      <c r="E140" s="83" t="s">
        <v>51</v>
      </c>
      <c r="F140" s="83" t="s">
        <v>51</v>
      </c>
      <c r="G140" s="83" t="s">
        <v>51</v>
      </c>
    </row>
    <row r="141" spans="1:7" x14ac:dyDescent="0.25">
      <c r="A141" s="20">
        <v>16</v>
      </c>
      <c r="B141" s="21" t="s">
        <v>274</v>
      </c>
      <c r="C141" s="19">
        <v>2108207</v>
      </c>
      <c r="D141" s="15" t="s">
        <v>195</v>
      </c>
      <c r="E141" s="18">
        <v>1</v>
      </c>
      <c r="F141" s="18">
        <v>3</v>
      </c>
      <c r="G141" s="18">
        <v>4</v>
      </c>
    </row>
    <row r="142" spans="1:7" x14ac:dyDescent="0.25">
      <c r="A142" s="20">
        <v>6</v>
      </c>
      <c r="B142" s="21" t="s">
        <v>11</v>
      </c>
      <c r="C142" s="19">
        <v>2108256</v>
      </c>
      <c r="D142" s="15" t="s">
        <v>196</v>
      </c>
      <c r="E142" s="83" t="s">
        <v>51</v>
      </c>
      <c r="F142" s="83" t="s">
        <v>51</v>
      </c>
      <c r="G142" s="83" t="s">
        <v>51</v>
      </c>
    </row>
    <row r="143" spans="1:7" x14ac:dyDescent="0.25">
      <c r="A143" s="20">
        <v>7</v>
      </c>
      <c r="B143" s="21" t="s">
        <v>12</v>
      </c>
      <c r="C143" s="19">
        <v>2108306</v>
      </c>
      <c r="D143" s="15" t="s">
        <v>197</v>
      </c>
      <c r="E143" s="18">
        <v>3</v>
      </c>
      <c r="F143" s="18">
        <v>6</v>
      </c>
      <c r="G143" s="18">
        <v>9</v>
      </c>
    </row>
    <row r="144" spans="1:7" x14ac:dyDescent="0.25">
      <c r="A144" s="20">
        <v>6</v>
      </c>
      <c r="B144" s="21" t="s">
        <v>11</v>
      </c>
      <c r="C144" s="19">
        <v>2108405</v>
      </c>
      <c r="D144" s="15" t="s">
        <v>198</v>
      </c>
      <c r="E144" s="83" t="s">
        <v>51</v>
      </c>
      <c r="F144" s="83" t="s">
        <v>51</v>
      </c>
      <c r="G144" s="83" t="s">
        <v>51</v>
      </c>
    </row>
    <row r="145" spans="1:7" x14ac:dyDescent="0.25">
      <c r="A145" s="20">
        <v>12</v>
      </c>
      <c r="B145" s="21" t="s">
        <v>17</v>
      </c>
      <c r="C145" s="19">
        <v>2108454</v>
      </c>
      <c r="D145" s="15" t="s">
        <v>199</v>
      </c>
      <c r="E145" s="18" t="s">
        <v>51</v>
      </c>
      <c r="F145" s="18">
        <v>1</v>
      </c>
      <c r="G145" s="18">
        <v>1</v>
      </c>
    </row>
    <row r="146" spans="1:7" x14ac:dyDescent="0.25">
      <c r="A146" s="20">
        <v>10</v>
      </c>
      <c r="B146" s="21" t="s">
        <v>15</v>
      </c>
      <c r="C146" s="19">
        <v>2108504</v>
      </c>
      <c r="D146" s="15" t="s">
        <v>200</v>
      </c>
      <c r="E146" s="18">
        <v>4</v>
      </c>
      <c r="F146" s="18">
        <v>1</v>
      </c>
      <c r="G146" s="18">
        <v>5</v>
      </c>
    </row>
    <row r="147" spans="1:7" x14ac:dyDescent="0.25">
      <c r="A147" s="20">
        <v>6</v>
      </c>
      <c r="B147" s="21" t="s">
        <v>11</v>
      </c>
      <c r="C147" s="19">
        <v>2108603</v>
      </c>
      <c r="D147" s="15" t="s">
        <v>201</v>
      </c>
      <c r="E147" s="18">
        <v>1</v>
      </c>
      <c r="F147" s="18" t="s">
        <v>51</v>
      </c>
      <c r="G147" s="18">
        <v>1</v>
      </c>
    </row>
    <row r="148" spans="1:7" x14ac:dyDescent="0.25">
      <c r="A148" s="20">
        <v>10</v>
      </c>
      <c r="B148" s="21" t="s">
        <v>15</v>
      </c>
      <c r="C148" s="19">
        <v>2108702</v>
      </c>
      <c r="D148" s="15" t="s">
        <v>202</v>
      </c>
      <c r="E148" s="83" t="s">
        <v>51</v>
      </c>
      <c r="F148" s="83" t="s">
        <v>51</v>
      </c>
      <c r="G148" s="83" t="s">
        <v>51</v>
      </c>
    </row>
    <row r="149" spans="1:7" x14ac:dyDescent="0.25">
      <c r="A149" s="20">
        <v>8</v>
      </c>
      <c r="B149" s="21" t="s">
        <v>13</v>
      </c>
      <c r="C149" s="19">
        <v>2108801</v>
      </c>
      <c r="D149" s="15" t="s">
        <v>203</v>
      </c>
      <c r="E149" s="18">
        <v>3</v>
      </c>
      <c r="F149" s="18">
        <v>2</v>
      </c>
      <c r="G149" s="18">
        <v>5</v>
      </c>
    </row>
    <row r="150" spans="1:7" x14ac:dyDescent="0.25">
      <c r="A150" s="20">
        <v>16</v>
      </c>
      <c r="B150" s="21" t="s">
        <v>274</v>
      </c>
      <c r="C150" s="19">
        <v>2108900</v>
      </c>
      <c r="D150" s="15" t="s">
        <v>204</v>
      </c>
      <c r="E150" s="18">
        <v>1</v>
      </c>
      <c r="F150" s="18">
        <v>5</v>
      </c>
      <c r="G150" s="18">
        <v>6</v>
      </c>
    </row>
    <row r="151" spans="1:7" x14ac:dyDescent="0.25">
      <c r="A151" s="20">
        <v>19</v>
      </c>
      <c r="B151" s="21" t="s">
        <v>24</v>
      </c>
      <c r="C151" s="19">
        <v>2109007</v>
      </c>
      <c r="D151" s="15" t="s">
        <v>205</v>
      </c>
      <c r="E151" s="18" t="s">
        <v>51</v>
      </c>
      <c r="F151" s="18">
        <v>2</v>
      </c>
      <c r="G151" s="18">
        <v>2</v>
      </c>
    </row>
    <row r="152" spans="1:7" x14ac:dyDescent="0.25">
      <c r="A152" s="20">
        <v>2</v>
      </c>
      <c r="B152" s="21" t="s">
        <v>7</v>
      </c>
      <c r="C152" s="19">
        <v>2109056</v>
      </c>
      <c r="D152" s="15" t="s">
        <v>206</v>
      </c>
      <c r="E152" s="18" t="s">
        <v>51</v>
      </c>
      <c r="F152" s="18">
        <v>1</v>
      </c>
      <c r="G152" s="18">
        <v>1</v>
      </c>
    </row>
    <row r="153" spans="1:7" x14ac:dyDescent="0.25">
      <c r="A153" s="20">
        <v>17</v>
      </c>
      <c r="B153" s="21" t="s">
        <v>22</v>
      </c>
      <c r="C153" s="19">
        <v>2109106</v>
      </c>
      <c r="D153" s="15" t="s">
        <v>207</v>
      </c>
      <c r="E153" s="18">
        <v>1</v>
      </c>
      <c r="F153" s="18">
        <v>1</v>
      </c>
      <c r="G153" s="18">
        <v>2</v>
      </c>
    </row>
    <row r="154" spans="1:7" x14ac:dyDescent="0.25">
      <c r="A154" s="20">
        <v>1</v>
      </c>
      <c r="B154" s="21" t="s">
        <v>6</v>
      </c>
      <c r="C154" s="19">
        <v>2109205</v>
      </c>
      <c r="D154" s="15" t="s">
        <v>208</v>
      </c>
      <c r="E154" s="18" t="s">
        <v>51</v>
      </c>
      <c r="F154" s="18">
        <v>1</v>
      </c>
      <c r="G154" s="18">
        <v>1</v>
      </c>
    </row>
    <row r="155" spans="1:7" x14ac:dyDescent="0.25">
      <c r="A155" s="20">
        <v>4</v>
      </c>
      <c r="B155" s="21" t="s">
        <v>9</v>
      </c>
      <c r="C155" s="19">
        <v>2109239</v>
      </c>
      <c r="D155" s="15" t="s">
        <v>209</v>
      </c>
      <c r="E155" s="18">
        <v>1</v>
      </c>
      <c r="F155" s="18" t="s">
        <v>51</v>
      </c>
      <c r="G155" s="18">
        <v>1</v>
      </c>
    </row>
    <row r="156" spans="1:7" x14ac:dyDescent="0.25">
      <c r="A156" s="20">
        <v>6</v>
      </c>
      <c r="B156" s="21" t="s">
        <v>11</v>
      </c>
      <c r="C156" s="19">
        <v>2109270</v>
      </c>
      <c r="D156" s="15" t="s">
        <v>210</v>
      </c>
      <c r="E156" s="83" t="s">
        <v>51</v>
      </c>
      <c r="F156" s="83" t="s">
        <v>51</v>
      </c>
      <c r="G156" s="83" t="s">
        <v>51</v>
      </c>
    </row>
    <row r="157" spans="1:7" x14ac:dyDescent="0.25">
      <c r="A157" s="20">
        <v>8</v>
      </c>
      <c r="B157" s="21" t="s">
        <v>13</v>
      </c>
      <c r="C157" s="19">
        <v>2109304</v>
      </c>
      <c r="D157" s="15" t="s">
        <v>211</v>
      </c>
      <c r="E157" s="83" t="s">
        <v>51</v>
      </c>
      <c r="F157" s="83" t="s">
        <v>51</v>
      </c>
      <c r="G157" s="83" t="s">
        <v>51</v>
      </c>
    </row>
    <row r="158" spans="1:7" x14ac:dyDescent="0.25">
      <c r="A158" s="20">
        <v>3</v>
      </c>
      <c r="B158" s="21" t="s">
        <v>8</v>
      </c>
      <c r="C158" s="19">
        <v>2109403</v>
      </c>
      <c r="D158" s="15" t="s">
        <v>212</v>
      </c>
      <c r="E158" s="83" t="s">
        <v>51</v>
      </c>
      <c r="F158" s="83" t="s">
        <v>51</v>
      </c>
      <c r="G158" s="83" t="s">
        <v>51</v>
      </c>
    </row>
    <row r="159" spans="1:7" x14ac:dyDescent="0.25">
      <c r="A159" s="20">
        <v>1</v>
      </c>
      <c r="B159" s="21" t="s">
        <v>6</v>
      </c>
      <c r="C159" s="19">
        <v>2109452</v>
      </c>
      <c r="D159" s="15" t="s">
        <v>213</v>
      </c>
      <c r="E159" s="18">
        <v>1</v>
      </c>
      <c r="F159" s="18">
        <v>1</v>
      </c>
      <c r="G159" s="18">
        <v>2</v>
      </c>
    </row>
    <row r="160" spans="1:7" x14ac:dyDescent="0.25">
      <c r="A160" s="20">
        <v>22</v>
      </c>
      <c r="B160" s="21" t="s">
        <v>27</v>
      </c>
      <c r="C160" s="19">
        <v>2109502</v>
      </c>
      <c r="D160" s="15" t="s">
        <v>214</v>
      </c>
      <c r="E160" s="18">
        <v>5</v>
      </c>
      <c r="F160" s="18">
        <v>1</v>
      </c>
      <c r="G160" s="18">
        <v>6</v>
      </c>
    </row>
    <row r="161" spans="1:7" x14ac:dyDescent="0.25">
      <c r="A161" s="20">
        <v>19</v>
      </c>
      <c r="B161" s="21" t="s">
        <v>24</v>
      </c>
      <c r="C161" s="19">
        <v>2109551</v>
      </c>
      <c r="D161" s="15" t="s">
        <v>215</v>
      </c>
      <c r="E161" s="18">
        <v>8</v>
      </c>
      <c r="F161" s="18">
        <v>6</v>
      </c>
      <c r="G161" s="18">
        <v>14</v>
      </c>
    </row>
    <row r="162" spans="1:7" x14ac:dyDescent="0.25">
      <c r="A162" s="20">
        <v>1</v>
      </c>
      <c r="B162" s="21" t="s">
        <v>6</v>
      </c>
      <c r="C162" s="19">
        <v>2109601</v>
      </c>
      <c r="D162" s="15" t="s">
        <v>216</v>
      </c>
      <c r="E162" s="18">
        <v>2</v>
      </c>
      <c r="F162" s="18">
        <v>5</v>
      </c>
      <c r="G162" s="18">
        <v>7</v>
      </c>
    </row>
    <row r="163" spans="1:7" x14ac:dyDescent="0.25">
      <c r="A163" s="20">
        <v>22</v>
      </c>
      <c r="B163" s="21" t="s">
        <v>27</v>
      </c>
      <c r="C163" s="19">
        <v>2109700</v>
      </c>
      <c r="D163" s="15" t="s">
        <v>217</v>
      </c>
      <c r="E163" s="18">
        <v>6</v>
      </c>
      <c r="F163" s="18" t="s">
        <v>51</v>
      </c>
      <c r="G163" s="18">
        <v>6</v>
      </c>
    </row>
    <row r="164" spans="1:7" x14ac:dyDescent="0.25">
      <c r="A164" s="20">
        <v>17</v>
      </c>
      <c r="B164" s="21" t="s">
        <v>22</v>
      </c>
      <c r="C164" s="19">
        <v>2109759</v>
      </c>
      <c r="D164" s="15" t="s">
        <v>218</v>
      </c>
      <c r="E164" s="83" t="s">
        <v>51</v>
      </c>
      <c r="F164" s="83" t="s">
        <v>51</v>
      </c>
      <c r="G164" s="83" t="s">
        <v>51</v>
      </c>
    </row>
    <row r="165" spans="1:7" x14ac:dyDescent="0.25">
      <c r="A165" s="20">
        <v>6</v>
      </c>
      <c r="B165" s="21" t="s">
        <v>11</v>
      </c>
      <c r="C165" s="19">
        <v>2109809</v>
      </c>
      <c r="D165" s="15" t="s">
        <v>219</v>
      </c>
      <c r="E165" s="18" t="s">
        <v>51</v>
      </c>
      <c r="F165" s="18">
        <v>1</v>
      </c>
      <c r="G165" s="18">
        <v>1</v>
      </c>
    </row>
    <row r="166" spans="1:7" x14ac:dyDescent="0.25">
      <c r="A166" s="20">
        <v>10</v>
      </c>
      <c r="B166" s="21" t="s">
        <v>15</v>
      </c>
      <c r="C166" s="19">
        <v>2109908</v>
      </c>
      <c r="D166" s="15" t="s">
        <v>220</v>
      </c>
      <c r="E166" s="18">
        <v>8</v>
      </c>
      <c r="F166" s="18">
        <v>2</v>
      </c>
      <c r="G166" s="18">
        <v>10</v>
      </c>
    </row>
    <row r="167" spans="1:7" x14ac:dyDescent="0.25">
      <c r="A167" s="20">
        <v>10</v>
      </c>
      <c r="B167" s="21" t="s">
        <v>15</v>
      </c>
      <c r="C167" s="19">
        <v>2110005</v>
      </c>
      <c r="D167" s="15" t="s">
        <v>221</v>
      </c>
      <c r="E167" s="18" t="s">
        <v>51</v>
      </c>
      <c r="F167" s="18">
        <v>2</v>
      </c>
      <c r="G167" s="18">
        <v>2</v>
      </c>
    </row>
    <row r="168" spans="1:7" x14ac:dyDescent="0.25">
      <c r="A168" s="20">
        <v>4</v>
      </c>
      <c r="B168" s="21" t="s">
        <v>9</v>
      </c>
      <c r="C168" s="19">
        <v>2110039</v>
      </c>
      <c r="D168" s="15" t="s">
        <v>222</v>
      </c>
      <c r="E168" s="83" t="s">
        <v>51</v>
      </c>
      <c r="F168" s="83" t="s">
        <v>51</v>
      </c>
      <c r="G168" s="83" t="s">
        <v>51</v>
      </c>
    </row>
    <row r="169" spans="1:7" x14ac:dyDescent="0.25">
      <c r="A169" s="20">
        <v>9</v>
      </c>
      <c r="B169" s="21" t="s">
        <v>14</v>
      </c>
      <c r="C169" s="19">
        <v>2110104</v>
      </c>
      <c r="D169" s="15" t="s">
        <v>223</v>
      </c>
      <c r="E169" s="18">
        <v>1</v>
      </c>
      <c r="F169" s="18">
        <v>4</v>
      </c>
      <c r="G169" s="18">
        <v>5</v>
      </c>
    </row>
    <row r="170" spans="1:7" x14ac:dyDescent="0.25">
      <c r="A170" s="20">
        <v>1</v>
      </c>
      <c r="B170" s="21" t="s">
        <v>6</v>
      </c>
      <c r="C170" s="19">
        <v>2110203</v>
      </c>
      <c r="D170" s="15" t="s">
        <v>224</v>
      </c>
      <c r="E170" s="83" t="s">
        <v>51</v>
      </c>
      <c r="F170" s="83" t="s">
        <v>51</v>
      </c>
      <c r="G170" s="83" t="s">
        <v>51</v>
      </c>
    </row>
    <row r="171" spans="1:7" x14ac:dyDescent="0.25">
      <c r="A171" s="20">
        <v>5</v>
      </c>
      <c r="B171" s="21" t="s">
        <v>10</v>
      </c>
      <c r="C171" s="19">
        <v>2110237</v>
      </c>
      <c r="D171" s="15" t="s">
        <v>225</v>
      </c>
      <c r="E171" s="18" t="s">
        <v>51</v>
      </c>
      <c r="F171" s="18">
        <v>1</v>
      </c>
      <c r="G171" s="18">
        <v>1</v>
      </c>
    </row>
    <row r="172" spans="1:7" x14ac:dyDescent="0.25">
      <c r="A172" s="20">
        <v>3</v>
      </c>
      <c r="B172" s="21" t="s">
        <v>8</v>
      </c>
      <c r="C172" s="19">
        <v>2110278</v>
      </c>
      <c r="D172" s="15" t="s">
        <v>226</v>
      </c>
      <c r="E172" s="18" t="s">
        <v>51</v>
      </c>
      <c r="F172" s="18">
        <v>2</v>
      </c>
      <c r="G172" s="18">
        <v>2</v>
      </c>
    </row>
    <row r="173" spans="1:7" x14ac:dyDescent="0.25">
      <c r="A173" s="20">
        <v>16</v>
      </c>
      <c r="B173" s="21" t="s">
        <v>274</v>
      </c>
      <c r="C173" s="19">
        <v>2110302</v>
      </c>
      <c r="D173" s="15" t="s">
        <v>227</v>
      </c>
      <c r="E173" s="83" t="s">
        <v>51</v>
      </c>
      <c r="F173" s="83" t="s">
        <v>51</v>
      </c>
      <c r="G173" s="83" t="s">
        <v>51</v>
      </c>
    </row>
    <row r="174" spans="1:7" x14ac:dyDescent="0.25">
      <c r="A174" s="20">
        <v>9</v>
      </c>
      <c r="B174" s="21" t="s">
        <v>14</v>
      </c>
      <c r="C174" s="19">
        <v>2110401</v>
      </c>
      <c r="D174" s="15" t="s">
        <v>228</v>
      </c>
      <c r="E174" s="18">
        <v>6</v>
      </c>
      <c r="F174" s="18" t="s">
        <v>51</v>
      </c>
      <c r="G174" s="18">
        <v>6</v>
      </c>
    </row>
    <row r="175" spans="1:7" x14ac:dyDescent="0.25">
      <c r="A175" s="20">
        <v>6</v>
      </c>
      <c r="B175" s="21" t="s">
        <v>11</v>
      </c>
      <c r="C175" s="19">
        <v>2110500</v>
      </c>
      <c r="D175" s="15" t="s">
        <v>229</v>
      </c>
      <c r="E175" s="18">
        <v>1</v>
      </c>
      <c r="F175" s="18">
        <v>1</v>
      </c>
      <c r="G175" s="18">
        <v>2</v>
      </c>
    </row>
    <row r="176" spans="1:7" x14ac:dyDescent="0.25">
      <c r="A176" s="20">
        <v>5</v>
      </c>
      <c r="B176" s="21" t="s">
        <v>10</v>
      </c>
      <c r="C176" s="19">
        <v>2110609</v>
      </c>
      <c r="D176" s="15" t="s">
        <v>230</v>
      </c>
      <c r="E176" s="18" t="s">
        <v>51</v>
      </c>
      <c r="F176" s="18">
        <v>2</v>
      </c>
      <c r="G176" s="18">
        <v>2</v>
      </c>
    </row>
    <row r="177" spans="1:7" x14ac:dyDescent="0.25">
      <c r="A177" s="20">
        <v>21</v>
      </c>
      <c r="B177" s="21" t="s">
        <v>26</v>
      </c>
      <c r="C177" s="19">
        <v>2110658</v>
      </c>
      <c r="D177" s="15" t="s">
        <v>231</v>
      </c>
      <c r="E177" s="83" t="s">
        <v>51</v>
      </c>
      <c r="F177" s="83" t="s">
        <v>51</v>
      </c>
      <c r="G177" s="83" t="s">
        <v>51</v>
      </c>
    </row>
    <row r="178" spans="1:7" x14ac:dyDescent="0.25">
      <c r="A178" s="20">
        <v>17</v>
      </c>
      <c r="B178" s="21" t="s">
        <v>22</v>
      </c>
      <c r="C178" s="19">
        <v>2110708</v>
      </c>
      <c r="D178" s="15" t="s">
        <v>232</v>
      </c>
      <c r="E178" s="18">
        <v>2</v>
      </c>
      <c r="F178" s="18">
        <v>5</v>
      </c>
      <c r="G178" s="18">
        <v>7</v>
      </c>
    </row>
    <row r="179" spans="1:7" x14ac:dyDescent="0.25">
      <c r="A179" s="20">
        <v>22</v>
      </c>
      <c r="B179" s="21" t="s">
        <v>27</v>
      </c>
      <c r="C179" s="19">
        <v>2110807</v>
      </c>
      <c r="D179" s="15" t="s">
        <v>233</v>
      </c>
      <c r="E179" s="18">
        <v>1</v>
      </c>
      <c r="F179" s="18">
        <v>2</v>
      </c>
      <c r="G179" s="18">
        <v>3</v>
      </c>
    </row>
    <row r="180" spans="1:7" x14ac:dyDescent="0.25">
      <c r="A180" s="20">
        <v>14</v>
      </c>
      <c r="B180" s="21" t="s">
        <v>19</v>
      </c>
      <c r="C180" s="19">
        <v>2110856</v>
      </c>
      <c r="D180" s="15" t="s">
        <v>234</v>
      </c>
      <c r="E180" s="18" t="s">
        <v>51</v>
      </c>
      <c r="F180" s="18">
        <v>1</v>
      </c>
      <c r="G180" s="18">
        <v>1</v>
      </c>
    </row>
    <row r="181" spans="1:7" x14ac:dyDescent="0.25">
      <c r="A181" s="20">
        <v>21</v>
      </c>
      <c r="B181" s="21" t="s">
        <v>26</v>
      </c>
      <c r="C181" s="19">
        <v>2110906</v>
      </c>
      <c r="D181" s="15" t="s">
        <v>235</v>
      </c>
      <c r="E181" s="18">
        <v>3</v>
      </c>
      <c r="F181" s="18">
        <v>1</v>
      </c>
      <c r="G181" s="18">
        <v>4</v>
      </c>
    </row>
    <row r="182" spans="1:7" x14ac:dyDescent="0.25">
      <c r="A182" s="20">
        <v>7</v>
      </c>
      <c r="B182" s="21" t="s">
        <v>12</v>
      </c>
      <c r="C182" s="19">
        <v>2111003</v>
      </c>
      <c r="D182" s="15" t="s">
        <v>236</v>
      </c>
      <c r="E182" s="18" t="s">
        <v>51</v>
      </c>
      <c r="F182" s="18">
        <v>1</v>
      </c>
      <c r="G182" s="18">
        <v>1</v>
      </c>
    </row>
    <row r="183" spans="1:7" x14ac:dyDescent="0.25">
      <c r="A183" s="20">
        <v>10</v>
      </c>
      <c r="B183" s="21" t="s">
        <v>15</v>
      </c>
      <c r="C183" s="19">
        <v>2111029</v>
      </c>
      <c r="D183" s="15" t="s">
        <v>237</v>
      </c>
      <c r="E183" s="83" t="s">
        <v>51</v>
      </c>
      <c r="F183" s="83" t="s">
        <v>51</v>
      </c>
      <c r="G183" s="83" t="s">
        <v>51</v>
      </c>
    </row>
    <row r="184" spans="1:7" x14ac:dyDescent="0.25">
      <c r="A184" s="20">
        <v>19</v>
      </c>
      <c r="B184" s="21" t="s">
        <v>24</v>
      </c>
      <c r="C184" s="19">
        <v>2111052</v>
      </c>
      <c r="D184" s="15" t="s">
        <v>238</v>
      </c>
      <c r="E184" s="18">
        <v>2</v>
      </c>
      <c r="F184" s="18" t="s">
        <v>51</v>
      </c>
      <c r="G184" s="18">
        <v>2</v>
      </c>
    </row>
    <row r="185" spans="1:7" x14ac:dyDescent="0.25">
      <c r="A185" s="20">
        <v>13</v>
      </c>
      <c r="B185" s="21" t="s">
        <v>18</v>
      </c>
      <c r="C185" s="19">
        <v>2111078</v>
      </c>
      <c r="D185" s="15" t="s">
        <v>239</v>
      </c>
      <c r="E185" s="18" t="s">
        <v>51</v>
      </c>
      <c r="F185" s="18">
        <v>2</v>
      </c>
      <c r="G185" s="18">
        <v>2</v>
      </c>
    </row>
    <row r="186" spans="1:7" x14ac:dyDescent="0.25">
      <c r="A186" s="20">
        <v>21</v>
      </c>
      <c r="B186" s="21" t="s">
        <v>26</v>
      </c>
      <c r="C186" s="19">
        <v>2111102</v>
      </c>
      <c r="D186" s="15" t="s">
        <v>240</v>
      </c>
      <c r="E186" s="18" t="s">
        <v>51</v>
      </c>
      <c r="F186" s="18">
        <v>2</v>
      </c>
      <c r="G186" s="18">
        <v>2</v>
      </c>
    </row>
    <row r="187" spans="1:7" x14ac:dyDescent="0.25">
      <c r="A187" s="20">
        <v>1</v>
      </c>
      <c r="B187" s="21" t="s">
        <v>6</v>
      </c>
      <c r="C187" s="19">
        <v>2111201</v>
      </c>
      <c r="D187" s="15" t="s">
        <v>241</v>
      </c>
      <c r="E187" s="18">
        <v>13</v>
      </c>
      <c r="F187" s="18">
        <v>14</v>
      </c>
      <c r="G187" s="18">
        <v>27</v>
      </c>
    </row>
    <row r="188" spans="1:7" x14ac:dyDescent="0.25">
      <c r="A188" s="20">
        <v>17</v>
      </c>
      <c r="B188" s="21" t="s">
        <v>22</v>
      </c>
      <c r="C188" s="19">
        <v>2111250</v>
      </c>
      <c r="D188" s="15" t="s">
        <v>242</v>
      </c>
      <c r="E188" s="18">
        <v>1</v>
      </c>
      <c r="F188" s="18" t="s">
        <v>51</v>
      </c>
      <c r="G188" s="18">
        <v>1</v>
      </c>
    </row>
    <row r="189" spans="1:7" x14ac:dyDescent="0.25">
      <c r="A189" s="20">
        <v>1</v>
      </c>
      <c r="B189" s="21" t="s">
        <v>6</v>
      </c>
      <c r="C189" s="19">
        <v>2111300</v>
      </c>
      <c r="D189" s="15" t="s">
        <v>243</v>
      </c>
      <c r="E189" s="18">
        <v>32</v>
      </c>
      <c r="F189" s="18">
        <v>70</v>
      </c>
      <c r="G189" s="18">
        <v>102</v>
      </c>
    </row>
    <row r="190" spans="1:7" x14ac:dyDescent="0.25">
      <c r="A190" s="20">
        <v>11</v>
      </c>
      <c r="B190" s="21" t="s">
        <v>16</v>
      </c>
      <c r="C190" s="19">
        <v>2111409</v>
      </c>
      <c r="D190" s="15" t="s">
        <v>244</v>
      </c>
      <c r="E190" s="18">
        <v>4</v>
      </c>
      <c r="F190" s="18" t="s">
        <v>51</v>
      </c>
      <c r="G190" s="18">
        <v>4</v>
      </c>
    </row>
    <row r="191" spans="1:7" x14ac:dyDescent="0.25">
      <c r="A191" s="20">
        <v>11</v>
      </c>
      <c r="B191" s="21" t="s">
        <v>16</v>
      </c>
      <c r="C191" s="19">
        <v>2111508</v>
      </c>
      <c r="D191" s="15" t="s">
        <v>245</v>
      </c>
      <c r="E191" s="18">
        <v>1</v>
      </c>
      <c r="F191" s="18">
        <v>3</v>
      </c>
      <c r="G191" s="18">
        <v>4</v>
      </c>
    </row>
    <row r="192" spans="1:7" x14ac:dyDescent="0.25">
      <c r="A192" s="20">
        <v>19</v>
      </c>
      <c r="B192" s="21" t="s">
        <v>24</v>
      </c>
      <c r="C192" s="19">
        <v>2111532</v>
      </c>
      <c r="D192" s="15" t="s">
        <v>246</v>
      </c>
      <c r="E192" s="18">
        <v>2</v>
      </c>
      <c r="F192" s="18" t="s">
        <v>51</v>
      </c>
      <c r="G192" s="18">
        <v>2</v>
      </c>
    </row>
    <row r="193" spans="1:7" x14ac:dyDescent="0.25">
      <c r="A193" s="20">
        <v>15</v>
      </c>
      <c r="B193" s="21" t="s">
        <v>20</v>
      </c>
      <c r="C193" s="19">
        <v>2111573</v>
      </c>
      <c r="D193" s="15" t="s">
        <v>247</v>
      </c>
      <c r="E193" s="83" t="s">
        <v>51</v>
      </c>
      <c r="F193" s="83" t="s">
        <v>51</v>
      </c>
      <c r="G193" s="83" t="s">
        <v>51</v>
      </c>
    </row>
    <row r="194" spans="1:7" x14ac:dyDescent="0.25">
      <c r="A194" s="20">
        <v>22</v>
      </c>
      <c r="B194" s="21" t="s">
        <v>27</v>
      </c>
      <c r="C194" s="19">
        <v>2111607</v>
      </c>
      <c r="D194" s="15" t="s">
        <v>248</v>
      </c>
      <c r="E194" s="18" t="s">
        <v>51</v>
      </c>
      <c r="F194" s="18">
        <v>1</v>
      </c>
      <c r="G194" s="18">
        <v>1</v>
      </c>
    </row>
    <row r="195" spans="1:7" x14ac:dyDescent="0.25">
      <c r="A195" s="20">
        <v>16</v>
      </c>
      <c r="B195" s="21" t="s">
        <v>274</v>
      </c>
      <c r="C195" s="19">
        <v>2111631</v>
      </c>
      <c r="D195" s="15" t="s">
        <v>249</v>
      </c>
      <c r="E195" s="83" t="s">
        <v>51</v>
      </c>
      <c r="F195" s="83" t="s">
        <v>51</v>
      </c>
      <c r="G195" s="83" t="s">
        <v>51</v>
      </c>
    </row>
    <row r="196" spans="1:7" x14ac:dyDescent="0.25">
      <c r="A196" s="20">
        <v>16</v>
      </c>
      <c r="B196" s="21" t="s">
        <v>274</v>
      </c>
      <c r="C196" s="19">
        <v>2111672</v>
      </c>
      <c r="D196" s="15" t="s">
        <v>250</v>
      </c>
      <c r="E196" s="18" t="s">
        <v>51</v>
      </c>
      <c r="F196" s="18">
        <v>2</v>
      </c>
      <c r="G196" s="18">
        <v>2</v>
      </c>
    </row>
    <row r="197" spans="1:7" x14ac:dyDescent="0.25">
      <c r="A197" s="20">
        <v>7</v>
      </c>
      <c r="B197" s="21" t="s">
        <v>12</v>
      </c>
      <c r="C197" s="19">
        <v>2111706</v>
      </c>
      <c r="D197" s="15" t="s">
        <v>251</v>
      </c>
      <c r="E197" s="18">
        <v>4</v>
      </c>
      <c r="F197" s="18">
        <v>2</v>
      </c>
      <c r="G197" s="18">
        <v>6</v>
      </c>
    </row>
    <row r="198" spans="1:7" x14ac:dyDescent="0.25">
      <c r="A198" s="20">
        <v>11</v>
      </c>
      <c r="B198" s="21" t="s">
        <v>16</v>
      </c>
      <c r="C198" s="19">
        <v>2111722</v>
      </c>
      <c r="D198" s="15" t="s">
        <v>252</v>
      </c>
      <c r="E198" s="83" t="s">
        <v>51</v>
      </c>
      <c r="F198" s="83" t="s">
        <v>51</v>
      </c>
      <c r="G198" s="83" t="s">
        <v>51</v>
      </c>
    </row>
    <row r="199" spans="1:7" x14ac:dyDescent="0.25">
      <c r="A199" s="20">
        <v>17</v>
      </c>
      <c r="B199" s="21" t="s">
        <v>22</v>
      </c>
      <c r="C199" s="19">
        <v>2111748</v>
      </c>
      <c r="D199" s="15" t="s">
        <v>253</v>
      </c>
      <c r="E199" s="18" t="s">
        <v>51</v>
      </c>
      <c r="F199" s="18">
        <v>1</v>
      </c>
      <c r="G199" s="18">
        <v>1</v>
      </c>
    </row>
    <row r="200" spans="1:7" x14ac:dyDescent="0.25">
      <c r="A200" s="20">
        <v>19</v>
      </c>
      <c r="B200" s="21" t="s">
        <v>24</v>
      </c>
      <c r="C200" s="19">
        <v>2111763</v>
      </c>
      <c r="D200" s="15" t="s">
        <v>254</v>
      </c>
      <c r="E200" s="18">
        <v>3</v>
      </c>
      <c r="F200" s="18">
        <v>6</v>
      </c>
      <c r="G200" s="18">
        <v>9</v>
      </c>
    </row>
    <row r="201" spans="1:7" x14ac:dyDescent="0.25">
      <c r="A201" s="20">
        <v>2</v>
      </c>
      <c r="B201" s="21" t="s">
        <v>7</v>
      </c>
      <c r="C201" s="19">
        <v>2111789</v>
      </c>
      <c r="D201" s="15" t="s">
        <v>255</v>
      </c>
      <c r="E201" s="18" t="s">
        <v>51</v>
      </c>
      <c r="F201" s="18">
        <v>1</v>
      </c>
      <c r="G201" s="18">
        <v>1</v>
      </c>
    </row>
    <row r="202" spans="1:7" x14ac:dyDescent="0.25">
      <c r="A202" s="20">
        <v>15</v>
      </c>
      <c r="B202" s="21" t="s">
        <v>20</v>
      </c>
      <c r="C202" s="19">
        <v>2111805</v>
      </c>
      <c r="D202" s="15" t="s">
        <v>256</v>
      </c>
      <c r="E202" s="18">
        <v>1</v>
      </c>
      <c r="F202" s="18">
        <v>4</v>
      </c>
      <c r="G202" s="18">
        <v>5</v>
      </c>
    </row>
    <row r="203" spans="1:7" x14ac:dyDescent="0.25">
      <c r="A203" s="20">
        <v>20</v>
      </c>
      <c r="B203" s="21" t="s">
        <v>25</v>
      </c>
      <c r="C203" s="19">
        <v>2111904</v>
      </c>
      <c r="D203" s="15" t="s">
        <v>257</v>
      </c>
      <c r="E203" s="83" t="s">
        <v>51</v>
      </c>
      <c r="F203" s="83" t="s">
        <v>51</v>
      </c>
      <c r="G203" s="83" t="s">
        <v>51</v>
      </c>
    </row>
    <row r="204" spans="1:7" x14ac:dyDescent="0.25">
      <c r="A204" s="20">
        <v>21</v>
      </c>
      <c r="B204" s="21" t="s">
        <v>26</v>
      </c>
      <c r="C204" s="19">
        <v>2111953</v>
      </c>
      <c r="D204" s="15" t="s">
        <v>258</v>
      </c>
      <c r="E204" s="18">
        <v>2</v>
      </c>
      <c r="F204" s="18">
        <v>1</v>
      </c>
      <c r="G204" s="18">
        <v>3</v>
      </c>
    </row>
    <row r="205" spans="1:7" x14ac:dyDescent="0.25">
      <c r="A205" s="20">
        <v>22</v>
      </c>
      <c r="B205" s="21" t="s">
        <v>27</v>
      </c>
      <c r="C205" s="19">
        <v>2112001</v>
      </c>
      <c r="D205" s="15" t="s">
        <v>259</v>
      </c>
      <c r="E205" s="18" t="s">
        <v>51</v>
      </c>
      <c r="F205" s="18">
        <v>5</v>
      </c>
      <c r="G205" s="18">
        <v>5</v>
      </c>
    </row>
    <row r="206" spans="1:7" x14ac:dyDescent="0.25">
      <c r="A206" s="20">
        <v>12</v>
      </c>
      <c r="B206" s="21" t="s">
        <v>17</v>
      </c>
      <c r="C206" s="19">
        <v>2112100</v>
      </c>
      <c r="D206" s="15" t="s">
        <v>18</v>
      </c>
      <c r="E206" s="83" t="s">
        <v>51</v>
      </c>
      <c r="F206" s="83" t="s">
        <v>51</v>
      </c>
      <c r="G206" s="83" t="s">
        <v>51</v>
      </c>
    </row>
    <row r="207" spans="1:7" x14ac:dyDescent="0.25">
      <c r="A207" s="20">
        <v>18</v>
      </c>
      <c r="B207" s="21" t="s">
        <v>275</v>
      </c>
      <c r="C207" s="19">
        <v>2112209</v>
      </c>
      <c r="D207" s="15" t="s">
        <v>260</v>
      </c>
      <c r="E207" s="18">
        <v>24</v>
      </c>
      <c r="F207" s="18">
        <v>28</v>
      </c>
      <c r="G207" s="18">
        <v>52</v>
      </c>
    </row>
    <row r="208" spans="1:7" x14ac:dyDescent="0.25">
      <c r="A208" s="20">
        <v>16</v>
      </c>
      <c r="B208" s="21" t="s">
        <v>274</v>
      </c>
      <c r="C208" s="19">
        <v>2112233</v>
      </c>
      <c r="D208" s="15" t="s">
        <v>261</v>
      </c>
      <c r="E208" s="18" t="s">
        <v>51</v>
      </c>
      <c r="F208" s="18">
        <v>2</v>
      </c>
      <c r="G208" s="18">
        <v>2</v>
      </c>
    </row>
    <row r="209" spans="1:7" x14ac:dyDescent="0.25">
      <c r="A209" s="20">
        <v>10</v>
      </c>
      <c r="B209" s="21" t="s">
        <v>15</v>
      </c>
      <c r="C209" s="19">
        <v>2112274</v>
      </c>
      <c r="D209" s="15" t="s">
        <v>262</v>
      </c>
      <c r="E209" s="18" t="s">
        <v>51</v>
      </c>
      <c r="F209" s="18">
        <v>2</v>
      </c>
      <c r="G209" s="18">
        <v>2</v>
      </c>
    </row>
    <row r="210" spans="1:7" x14ac:dyDescent="0.25">
      <c r="A210" s="20">
        <v>17</v>
      </c>
      <c r="B210" s="21" t="s">
        <v>22</v>
      </c>
      <c r="C210" s="19">
        <v>2112308</v>
      </c>
      <c r="D210" s="15" t="s">
        <v>263</v>
      </c>
      <c r="E210" s="18">
        <v>5</v>
      </c>
      <c r="F210" s="18">
        <v>5</v>
      </c>
      <c r="G210" s="18">
        <v>10</v>
      </c>
    </row>
    <row r="211" spans="1:7" x14ac:dyDescent="0.25">
      <c r="A211" s="20">
        <v>6</v>
      </c>
      <c r="B211" s="21" t="s">
        <v>11</v>
      </c>
      <c r="C211" s="19">
        <v>2112407</v>
      </c>
      <c r="D211" s="15" t="s">
        <v>264</v>
      </c>
      <c r="E211" s="83" t="s">
        <v>51</v>
      </c>
      <c r="F211" s="83" t="s">
        <v>51</v>
      </c>
      <c r="G211" s="83" t="s">
        <v>51</v>
      </c>
    </row>
    <row r="212" spans="1:7" x14ac:dyDescent="0.25">
      <c r="A212" s="20">
        <v>6</v>
      </c>
      <c r="B212" s="21" t="s">
        <v>11</v>
      </c>
      <c r="C212" s="19">
        <v>2112456</v>
      </c>
      <c r="D212" s="15" t="s">
        <v>265</v>
      </c>
      <c r="E212" s="18" t="s">
        <v>51</v>
      </c>
      <c r="F212" s="18">
        <v>1</v>
      </c>
      <c r="G212" s="18">
        <v>1</v>
      </c>
    </row>
    <row r="213" spans="1:7" x14ac:dyDescent="0.25">
      <c r="A213" s="20">
        <v>5</v>
      </c>
      <c r="B213" s="21" t="s">
        <v>10</v>
      </c>
      <c r="C213" s="19">
        <v>2112506</v>
      </c>
      <c r="D213" s="15" t="s">
        <v>266</v>
      </c>
      <c r="E213" s="18">
        <v>3</v>
      </c>
      <c r="F213" s="18">
        <v>2</v>
      </c>
      <c r="G213" s="18">
        <v>5</v>
      </c>
    </row>
    <row r="214" spans="1:7" x14ac:dyDescent="0.25">
      <c r="A214" s="20">
        <v>9</v>
      </c>
      <c r="B214" s="21" t="s">
        <v>14</v>
      </c>
      <c r="C214" s="19">
        <v>2112605</v>
      </c>
      <c r="D214" s="15" t="s">
        <v>267</v>
      </c>
      <c r="E214" s="83" t="s">
        <v>51</v>
      </c>
      <c r="F214" s="83" t="s">
        <v>51</v>
      </c>
      <c r="G214" s="83" t="s">
        <v>51</v>
      </c>
    </row>
    <row r="215" spans="1:7" x14ac:dyDescent="0.25">
      <c r="A215" s="20">
        <v>8</v>
      </c>
      <c r="B215" s="21" t="s">
        <v>13</v>
      </c>
      <c r="C215" s="19">
        <v>2112704</v>
      </c>
      <c r="D215" s="15" t="s">
        <v>268</v>
      </c>
      <c r="E215" s="18">
        <v>2</v>
      </c>
      <c r="F215" s="18">
        <v>2</v>
      </c>
      <c r="G215" s="18">
        <v>4</v>
      </c>
    </row>
    <row r="216" spans="1:7" x14ac:dyDescent="0.25">
      <c r="A216" s="20">
        <v>7</v>
      </c>
      <c r="B216" s="21" t="s">
        <v>12</v>
      </c>
      <c r="C216" s="19">
        <v>2112803</v>
      </c>
      <c r="D216" s="15" t="s">
        <v>269</v>
      </c>
      <c r="E216" s="18">
        <v>2</v>
      </c>
      <c r="F216" s="18">
        <v>3</v>
      </c>
      <c r="G216" s="18">
        <v>5</v>
      </c>
    </row>
    <row r="217" spans="1:7" x14ac:dyDescent="0.25">
      <c r="A217" s="20">
        <v>19</v>
      </c>
      <c r="B217" s="21" t="s">
        <v>24</v>
      </c>
      <c r="C217" s="19">
        <v>2112852</v>
      </c>
      <c r="D217" s="15" t="s">
        <v>270</v>
      </c>
      <c r="E217" s="83" t="s">
        <v>51</v>
      </c>
      <c r="F217" s="83" t="s">
        <v>51</v>
      </c>
      <c r="G217" s="83" t="s">
        <v>51</v>
      </c>
    </row>
    <row r="218" spans="1:7" x14ac:dyDescent="0.25">
      <c r="A218" s="20">
        <v>7</v>
      </c>
      <c r="B218" s="21" t="s">
        <v>12</v>
      </c>
      <c r="C218" s="19">
        <v>2112902</v>
      </c>
      <c r="D218" s="15" t="s">
        <v>271</v>
      </c>
      <c r="E218" s="18" t="s">
        <v>51</v>
      </c>
      <c r="F218" s="18">
        <v>3</v>
      </c>
      <c r="G218" s="18">
        <v>3</v>
      </c>
    </row>
    <row r="219" spans="1:7" x14ac:dyDescent="0.25">
      <c r="A219" s="20">
        <v>11</v>
      </c>
      <c r="B219" s="21" t="s">
        <v>16</v>
      </c>
      <c r="C219" s="19">
        <v>2113009</v>
      </c>
      <c r="D219" s="15" t="s">
        <v>272</v>
      </c>
      <c r="E219" s="18">
        <v>1</v>
      </c>
      <c r="F219" s="18" t="s">
        <v>51</v>
      </c>
      <c r="G219" s="18">
        <v>1</v>
      </c>
    </row>
    <row r="220" spans="1:7" x14ac:dyDescent="0.25">
      <c r="A220" s="20">
        <v>10</v>
      </c>
      <c r="B220" s="21" t="s">
        <v>15</v>
      </c>
      <c r="C220" s="19">
        <v>2114007</v>
      </c>
      <c r="D220" s="15" t="s">
        <v>273</v>
      </c>
      <c r="E220" s="18">
        <v>4</v>
      </c>
      <c r="F220" s="18">
        <v>4</v>
      </c>
      <c r="G220" s="18">
        <v>8</v>
      </c>
    </row>
    <row r="221" spans="1:7" x14ac:dyDescent="0.25">
      <c r="E221" s="18"/>
      <c r="F221" s="18"/>
      <c r="G221" s="18"/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31"/>
  <sheetViews>
    <sheetView showGridLines="0" workbookViewId="0">
      <selection activeCell="N11" sqref="N11"/>
    </sheetView>
  </sheetViews>
  <sheetFormatPr defaultRowHeight="15" x14ac:dyDescent="0.25"/>
  <cols>
    <col min="1" max="1" width="27.28515625" bestFit="1" customWidth="1"/>
    <col min="2" max="2" width="7.85546875" customWidth="1"/>
    <col min="4" max="4" width="8.7109375" customWidth="1"/>
    <col min="6" max="6" width="7.85546875" customWidth="1"/>
  </cols>
  <sheetData>
    <row r="1" spans="1:10" x14ac:dyDescent="0.25">
      <c r="A1" s="28" t="s">
        <v>552</v>
      </c>
      <c r="B1" s="28"/>
    </row>
    <row r="3" spans="1:10" x14ac:dyDescent="0.25">
      <c r="A3" s="93" t="s">
        <v>510</v>
      </c>
      <c r="B3" s="95" t="s">
        <v>30</v>
      </c>
      <c r="C3" s="92"/>
      <c r="D3" s="92"/>
      <c r="E3" s="95" t="s">
        <v>31</v>
      </c>
      <c r="F3" s="92"/>
      <c r="G3" s="96"/>
      <c r="H3" s="92" t="s">
        <v>32</v>
      </c>
      <c r="I3" s="92"/>
      <c r="J3" s="92"/>
    </row>
    <row r="4" spans="1:10" x14ac:dyDescent="0.25">
      <c r="A4" s="94"/>
      <c r="B4" s="75" t="s">
        <v>5</v>
      </c>
      <c r="C4" s="41" t="s">
        <v>2</v>
      </c>
      <c r="D4" s="41" t="s">
        <v>3</v>
      </c>
      <c r="E4" s="78" t="s">
        <v>5</v>
      </c>
      <c r="F4" s="75" t="s">
        <v>2</v>
      </c>
      <c r="G4" s="79" t="s">
        <v>3</v>
      </c>
      <c r="H4" s="75" t="s">
        <v>5</v>
      </c>
      <c r="I4" s="41" t="s">
        <v>2</v>
      </c>
      <c r="J4" s="41" t="s">
        <v>3</v>
      </c>
    </row>
    <row r="5" spans="1:10" x14ac:dyDescent="0.25">
      <c r="A5" s="40" t="s">
        <v>52</v>
      </c>
      <c r="B5" s="64"/>
      <c r="C5" s="92"/>
      <c r="D5" s="92"/>
      <c r="E5" s="75"/>
      <c r="F5" s="92"/>
      <c r="G5" s="92"/>
      <c r="H5" s="75"/>
      <c r="I5" s="92"/>
      <c r="J5" s="92"/>
    </row>
    <row r="6" spans="1:10" x14ac:dyDescent="0.25">
      <c r="A6" s="2" t="s">
        <v>511</v>
      </c>
      <c r="B6" s="65">
        <v>326</v>
      </c>
      <c r="C6" s="65">
        <v>130</v>
      </c>
      <c r="D6" s="65">
        <v>196</v>
      </c>
      <c r="E6" s="65">
        <v>16388</v>
      </c>
      <c r="F6" s="65">
        <v>5675</v>
      </c>
      <c r="G6" s="65">
        <v>10713</v>
      </c>
      <c r="H6" s="65">
        <v>96392</v>
      </c>
      <c r="I6" s="65">
        <v>33562</v>
      </c>
      <c r="J6" s="65">
        <v>62830</v>
      </c>
    </row>
    <row r="7" spans="1:10" x14ac:dyDescent="0.25">
      <c r="A7" s="2" t="s">
        <v>512</v>
      </c>
      <c r="B7" s="65">
        <v>52</v>
      </c>
      <c r="C7" s="65">
        <v>23</v>
      </c>
      <c r="D7" s="65">
        <v>29</v>
      </c>
      <c r="E7" s="65">
        <v>656</v>
      </c>
      <c r="F7" s="65">
        <v>300</v>
      </c>
      <c r="G7" s="65">
        <v>356</v>
      </c>
      <c r="H7" s="65">
        <v>2267</v>
      </c>
      <c r="I7" s="65">
        <v>1037</v>
      </c>
      <c r="J7" s="65">
        <v>1230</v>
      </c>
    </row>
    <row r="8" spans="1:10" x14ac:dyDescent="0.25">
      <c r="A8" s="2" t="s">
        <v>513</v>
      </c>
      <c r="B8" s="65">
        <v>547</v>
      </c>
      <c r="C8" s="65">
        <v>206</v>
      </c>
      <c r="D8" s="65">
        <v>341</v>
      </c>
      <c r="E8" s="65">
        <v>6439</v>
      </c>
      <c r="F8" s="65">
        <v>2371</v>
      </c>
      <c r="G8" s="65">
        <v>4068</v>
      </c>
      <c r="H8" s="65">
        <v>57553</v>
      </c>
      <c r="I8" s="65">
        <v>20226</v>
      </c>
      <c r="J8" s="65">
        <v>37327</v>
      </c>
    </row>
    <row r="9" spans="1:10" x14ac:dyDescent="0.25">
      <c r="A9" s="2" t="s">
        <v>514</v>
      </c>
      <c r="B9" s="65">
        <v>151</v>
      </c>
      <c r="C9" s="65">
        <v>33</v>
      </c>
      <c r="D9" s="65">
        <v>118</v>
      </c>
      <c r="E9" s="65">
        <v>1140</v>
      </c>
      <c r="F9" s="65">
        <v>356</v>
      </c>
      <c r="G9" s="65">
        <v>784</v>
      </c>
      <c r="H9" s="65">
        <v>16324</v>
      </c>
      <c r="I9" s="65">
        <v>5381</v>
      </c>
      <c r="J9" s="65">
        <v>10943</v>
      </c>
    </row>
    <row r="10" spans="1:10" x14ac:dyDescent="0.25">
      <c r="A10" s="2" t="s">
        <v>515</v>
      </c>
      <c r="B10" s="65">
        <v>135</v>
      </c>
      <c r="C10" s="65">
        <v>38</v>
      </c>
      <c r="D10" s="65">
        <v>97</v>
      </c>
      <c r="E10" s="65">
        <v>2137</v>
      </c>
      <c r="F10" s="65">
        <v>618</v>
      </c>
      <c r="G10" s="65">
        <v>1519</v>
      </c>
      <c r="H10" s="65">
        <v>25346</v>
      </c>
      <c r="I10" s="65">
        <v>7378</v>
      </c>
      <c r="J10" s="65">
        <v>17968</v>
      </c>
    </row>
    <row r="11" spans="1:10" x14ac:dyDescent="0.25">
      <c r="A11" s="2" t="s">
        <v>516</v>
      </c>
      <c r="B11" s="65">
        <v>184</v>
      </c>
      <c r="C11" s="65">
        <v>31</v>
      </c>
      <c r="D11" s="65">
        <v>153</v>
      </c>
      <c r="E11" s="65">
        <v>2592</v>
      </c>
      <c r="F11" s="65">
        <v>708</v>
      </c>
      <c r="G11" s="65">
        <v>1884</v>
      </c>
      <c r="H11" s="65">
        <v>31836</v>
      </c>
      <c r="I11" s="65">
        <v>9529</v>
      </c>
      <c r="J11" s="65">
        <v>22307</v>
      </c>
    </row>
    <row r="12" spans="1:10" x14ac:dyDescent="0.25">
      <c r="A12" s="2" t="s">
        <v>517</v>
      </c>
      <c r="B12" s="65">
        <v>27</v>
      </c>
      <c r="C12" s="65">
        <v>12</v>
      </c>
      <c r="D12" s="65">
        <v>15</v>
      </c>
      <c r="E12" s="65">
        <v>625</v>
      </c>
      <c r="F12" s="65">
        <v>173</v>
      </c>
      <c r="G12" s="65">
        <v>452</v>
      </c>
      <c r="H12" s="65">
        <v>6180</v>
      </c>
      <c r="I12" s="65">
        <v>1728</v>
      </c>
      <c r="J12" s="65">
        <v>4452</v>
      </c>
    </row>
    <row r="13" spans="1:10" x14ac:dyDescent="0.25">
      <c r="A13" s="2" t="s">
        <v>518</v>
      </c>
      <c r="B13" s="65">
        <v>25</v>
      </c>
      <c r="C13" s="65">
        <v>8</v>
      </c>
      <c r="D13" s="65">
        <v>17</v>
      </c>
      <c r="E13" s="65">
        <v>436</v>
      </c>
      <c r="F13" s="65">
        <v>111</v>
      </c>
      <c r="G13" s="65">
        <v>325</v>
      </c>
      <c r="H13" s="65">
        <v>5713</v>
      </c>
      <c r="I13" s="65">
        <v>1545</v>
      </c>
      <c r="J13" s="65">
        <v>4168</v>
      </c>
    </row>
    <row r="14" spans="1:10" x14ac:dyDescent="0.25">
      <c r="A14" s="2" t="s">
        <v>519</v>
      </c>
      <c r="B14" s="65">
        <v>68</v>
      </c>
      <c r="C14" s="65">
        <v>33</v>
      </c>
      <c r="D14" s="65">
        <v>35</v>
      </c>
      <c r="E14" s="65">
        <v>580</v>
      </c>
      <c r="F14" s="65">
        <v>266</v>
      </c>
      <c r="G14" s="65">
        <v>314</v>
      </c>
      <c r="H14" s="65">
        <v>3034</v>
      </c>
      <c r="I14" s="65">
        <v>1371</v>
      </c>
      <c r="J14" s="65">
        <v>1663</v>
      </c>
    </row>
    <row r="15" spans="1:10" x14ac:dyDescent="0.25">
      <c r="A15" s="40" t="s">
        <v>520</v>
      </c>
      <c r="B15" s="64"/>
      <c r="C15" s="92"/>
      <c r="D15" s="92"/>
      <c r="E15" s="75"/>
      <c r="F15" s="92"/>
      <c r="G15" s="92"/>
      <c r="H15" s="75"/>
      <c r="I15" s="92"/>
      <c r="J15" s="92"/>
    </row>
    <row r="16" spans="1:10" x14ac:dyDescent="0.25">
      <c r="A16" s="2" t="s">
        <v>511</v>
      </c>
      <c r="B16" s="65">
        <v>45</v>
      </c>
      <c r="C16" s="65">
        <v>13</v>
      </c>
      <c r="D16" s="65">
        <v>32</v>
      </c>
      <c r="E16" s="65">
        <v>7478</v>
      </c>
      <c r="F16" s="65">
        <v>2332</v>
      </c>
      <c r="G16" s="65">
        <v>5146</v>
      </c>
      <c r="H16" s="65">
        <v>29544</v>
      </c>
      <c r="I16" s="65">
        <v>9289</v>
      </c>
      <c r="J16" s="65">
        <v>20255</v>
      </c>
    </row>
    <row r="17" spans="1:10" x14ac:dyDescent="0.25">
      <c r="A17" s="2" t="s">
        <v>35</v>
      </c>
      <c r="B17" s="65">
        <v>169</v>
      </c>
      <c r="C17" s="65">
        <v>55</v>
      </c>
      <c r="D17" s="65">
        <v>114</v>
      </c>
      <c r="E17" s="65">
        <v>3891</v>
      </c>
      <c r="F17" s="65">
        <v>1226</v>
      </c>
      <c r="G17" s="65">
        <v>2665</v>
      </c>
      <c r="H17" s="65">
        <v>121100</v>
      </c>
      <c r="I17" s="65">
        <v>39827</v>
      </c>
      <c r="J17" s="65">
        <v>81273</v>
      </c>
    </row>
    <row r="18" spans="1:10" x14ac:dyDescent="0.25">
      <c r="A18" s="2" t="s">
        <v>36</v>
      </c>
      <c r="B18" s="65">
        <v>117</v>
      </c>
      <c r="C18" s="65">
        <v>53</v>
      </c>
      <c r="D18" s="65">
        <v>64</v>
      </c>
      <c r="E18" s="65">
        <v>1841</v>
      </c>
      <c r="F18" s="65">
        <v>699</v>
      </c>
      <c r="G18" s="65">
        <v>1142</v>
      </c>
      <c r="H18" s="65">
        <v>15624</v>
      </c>
      <c r="I18" s="65">
        <v>5503</v>
      </c>
      <c r="J18" s="65">
        <v>10121</v>
      </c>
    </row>
    <row r="19" spans="1:10" x14ac:dyDescent="0.25">
      <c r="A19" s="2" t="s">
        <v>38</v>
      </c>
      <c r="B19" s="65">
        <v>13</v>
      </c>
      <c r="C19" s="65">
        <v>5</v>
      </c>
      <c r="D19" s="65">
        <v>8</v>
      </c>
      <c r="E19" s="65">
        <v>194</v>
      </c>
      <c r="F19" s="65">
        <v>63</v>
      </c>
      <c r="G19" s="65">
        <v>131</v>
      </c>
      <c r="H19" s="65">
        <v>1626</v>
      </c>
      <c r="I19" s="65">
        <v>561</v>
      </c>
      <c r="J19" s="65">
        <v>1065</v>
      </c>
    </row>
    <row r="20" spans="1:10" x14ac:dyDescent="0.25">
      <c r="A20" s="2" t="s">
        <v>37</v>
      </c>
      <c r="B20" s="65">
        <v>1158</v>
      </c>
      <c r="C20" s="65">
        <v>384</v>
      </c>
      <c r="D20" s="65">
        <v>774</v>
      </c>
      <c r="E20" s="65">
        <v>17469</v>
      </c>
      <c r="F20" s="65">
        <v>6215</v>
      </c>
      <c r="G20" s="65">
        <v>11254</v>
      </c>
      <c r="H20" s="65">
        <v>75235</v>
      </c>
      <c r="I20" s="65">
        <v>25827</v>
      </c>
      <c r="J20" s="65">
        <v>49408</v>
      </c>
    </row>
    <row r="21" spans="1:10" x14ac:dyDescent="0.25">
      <c r="A21" s="2" t="s">
        <v>521</v>
      </c>
      <c r="B21" s="65">
        <v>13</v>
      </c>
      <c r="C21" s="65">
        <v>4</v>
      </c>
      <c r="D21" s="65">
        <v>9</v>
      </c>
      <c r="E21" s="65">
        <v>120</v>
      </c>
      <c r="F21" s="65">
        <v>43</v>
      </c>
      <c r="G21" s="65">
        <v>77</v>
      </c>
      <c r="H21" s="65">
        <v>1516</v>
      </c>
      <c r="I21" s="65">
        <v>750</v>
      </c>
      <c r="J21" s="65">
        <v>766</v>
      </c>
    </row>
    <row r="22" spans="1:10" x14ac:dyDescent="0.25">
      <c r="A22" s="40" t="s">
        <v>522</v>
      </c>
      <c r="B22" s="64"/>
      <c r="C22" s="92"/>
      <c r="D22" s="92"/>
      <c r="E22" s="75"/>
      <c r="F22" s="92"/>
      <c r="G22" s="92"/>
      <c r="H22" s="75"/>
      <c r="I22" s="92"/>
      <c r="J22" s="92"/>
    </row>
    <row r="23" spans="1:10" x14ac:dyDescent="0.25">
      <c r="A23" s="2" t="s">
        <v>41</v>
      </c>
      <c r="B23" s="65">
        <v>180</v>
      </c>
      <c r="C23" s="65">
        <v>62</v>
      </c>
      <c r="D23" s="65">
        <v>118</v>
      </c>
      <c r="E23" s="65">
        <v>2728</v>
      </c>
      <c r="F23" s="65">
        <v>751</v>
      </c>
      <c r="G23" s="65">
        <v>1977</v>
      </c>
      <c r="H23" s="65">
        <v>20283</v>
      </c>
      <c r="I23" s="65">
        <v>5098</v>
      </c>
      <c r="J23" s="65">
        <v>15185</v>
      </c>
    </row>
    <row r="24" spans="1:10" x14ac:dyDescent="0.25">
      <c r="A24" s="2" t="s">
        <v>42</v>
      </c>
      <c r="B24" s="65">
        <v>256</v>
      </c>
      <c r="C24" s="65">
        <v>86</v>
      </c>
      <c r="D24" s="65">
        <v>170</v>
      </c>
      <c r="E24" s="65">
        <v>6123</v>
      </c>
      <c r="F24" s="65">
        <v>1850</v>
      </c>
      <c r="G24" s="65">
        <v>4273</v>
      </c>
      <c r="H24" s="65">
        <v>44024</v>
      </c>
      <c r="I24" s="65">
        <v>12830</v>
      </c>
      <c r="J24" s="65">
        <v>31194</v>
      </c>
    </row>
    <row r="25" spans="1:10" x14ac:dyDescent="0.25">
      <c r="A25" s="2" t="s">
        <v>43</v>
      </c>
      <c r="B25" s="65">
        <v>419</v>
      </c>
      <c r="C25" s="65">
        <v>132</v>
      </c>
      <c r="D25" s="65">
        <v>287</v>
      </c>
      <c r="E25" s="65">
        <v>8938</v>
      </c>
      <c r="F25" s="65">
        <v>3053</v>
      </c>
      <c r="G25" s="65">
        <v>5885</v>
      </c>
      <c r="H25" s="65">
        <v>65258</v>
      </c>
      <c r="I25" s="65">
        <v>23421</v>
      </c>
      <c r="J25" s="65">
        <v>41837</v>
      </c>
    </row>
    <row r="26" spans="1:10" x14ac:dyDescent="0.25">
      <c r="A26" s="2" t="s">
        <v>44</v>
      </c>
      <c r="B26" s="65">
        <v>336</v>
      </c>
      <c r="C26" s="65">
        <v>92</v>
      </c>
      <c r="D26" s="65">
        <v>244</v>
      </c>
      <c r="E26" s="65">
        <v>6452</v>
      </c>
      <c r="F26" s="65">
        <v>2162</v>
      </c>
      <c r="G26" s="65">
        <v>4290</v>
      </c>
      <c r="H26" s="65">
        <v>52881</v>
      </c>
      <c r="I26" s="65">
        <v>17549</v>
      </c>
      <c r="J26" s="65">
        <v>35332</v>
      </c>
    </row>
    <row r="27" spans="1:10" x14ac:dyDescent="0.25">
      <c r="A27" s="2" t="s">
        <v>45</v>
      </c>
      <c r="B27" s="65">
        <v>159</v>
      </c>
      <c r="C27" s="65">
        <v>61</v>
      </c>
      <c r="D27" s="65">
        <v>98</v>
      </c>
      <c r="E27" s="65">
        <v>3683</v>
      </c>
      <c r="F27" s="65">
        <v>1291</v>
      </c>
      <c r="G27" s="65">
        <v>2392</v>
      </c>
      <c r="H27" s="65">
        <v>34225</v>
      </c>
      <c r="I27" s="65">
        <v>10969</v>
      </c>
      <c r="J27" s="65">
        <v>23256</v>
      </c>
    </row>
    <row r="28" spans="1:10" x14ac:dyDescent="0.25">
      <c r="A28" s="2" t="s">
        <v>46</v>
      </c>
      <c r="B28" s="65">
        <v>78</v>
      </c>
      <c r="C28" s="65">
        <v>33</v>
      </c>
      <c r="D28" s="65">
        <v>45</v>
      </c>
      <c r="E28" s="65">
        <v>1712</v>
      </c>
      <c r="F28" s="65">
        <v>730</v>
      </c>
      <c r="G28" s="65">
        <v>982</v>
      </c>
      <c r="H28" s="65">
        <v>17387</v>
      </c>
      <c r="I28" s="65">
        <v>6473</v>
      </c>
      <c r="J28" s="65">
        <v>10914</v>
      </c>
    </row>
    <row r="29" spans="1:10" x14ac:dyDescent="0.25">
      <c r="A29" s="2" t="s">
        <v>523</v>
      </c>
      <c r="B29" s="65">
        <v>84</v>
      </c>
      <c r="C29" s="65">
        <v>47</v>
      </c>
      <c r="D29" s="65">
        <v>37</v>
      </c>
      <c r="E29" s="65">
        <v>1328</v>
      </c>
      <c r="F29" s="65">
        <v>733</v>
      </c>
      <c r="G29" s="65">
        <v>595</v>
      </c>
      <c r="H29" s="65">
        <v>10453</v>
      </c>
      <c r="I29" s="65">
        <v>5377</v>
      </c>
      <c r="J29" s="65">
        <v>5076</v>
      </c>
    </row>
    <row r="30" spans="1:10" x14ac:dyDescent="0.25">
      <c r="A30" s="2" t="s">
        <v>4</v>
      </c>
      <c r="B30" s="65">
        <v>3</v>
      </c>
      <c r="C30" s="65">
        <v>1</v>
      </c>
      <c r="D30" s="65">
        <v>2</v>
      </c>
      <c r="E30" s="65">
        <v>29</v>
      </c>
      <c r="F30" s="65">
        <v>8</v>
      </c>
      <c r="G30" s="65">
        <v>21</v>
      </c>
      <c r="H30" s="65">
        <v>134</v>
      </c>
      <c r="I30" s="65">
        <v>40</v>
      </c>
      <c r="J30" s="65">
        <v>94</v>
      </c>
    </row>
    <row r="31" spans="1:10" x14ac:dyDescent="0.25">
      <c r="A31" s="66" t="s">
        <v>524</v>
      </c>
      <c r="B31" s="67">
        <v>1515</v>
      </c>
      <c r="C31" s="67">
        <v>514</v>
      </c>
      <c r="D31" s="67">
        <v>1001</v>
      </c>
      <c r="E31" s="67">
        <v>30993</v>
      </c>
      <c r="F31" s="67">
        <v>10578</v>
      </c>
      <c r="G31" s="67">
        <v>20415</v>
      </c>
      <c r="H31" s="67">
        <v>244645</v>
      </c>
      <c r="I31" s="67">
        <v>81757</v>
      </c>
      <c r="J31" s="67">
        <v>162888</v>
      </c>
    </row>
  </sheetData>
  <mergeCells count="13">
    <mergeCell ref="A3:A4"/>
    <mergeCell ref="I15:J15"/>
    <mergeCell ref="B3:D3"/>
    <mergeCell ref="E3:G3"/>
    <mergeCell ref="H3:J3"/>
    <mergeCell ref="C22:D22"/>
    <mergeCell ref="F22:G22"/>
    <mergeCell ref="I22:J22"/>
    <mergeCell ref="C5:D5"/>
    <mergeCell ref="F5:G5"/>
    <mergeCell ref="I5:J5"/>
    <mergeCell ref="C15:D15"/>
    <mergeCell ref="F15:G1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220"/>
  <sheetViews>
    <sheetView showGridLines="0" workbookViewId="0">
      <selection activeCell="K1" sqref="K1"/>
    </sheetView>
  </sheetViews>
  <sheetFormatPr defaultRowHeight="15" x14ac:dyDescent="0.25"/>
  <cols>
    <col min="1" max="1" width="7.7109375" style="18" customWidth="1"/>
    <col min="2" max="2" width="25.7109375" customWidth="1"/>
    <col min="3" max="3" width="13.7109375" style="18" customWidth="1"/>
    <col min="4" max="4" width="23.7109375" customWidth="1"/>
    <col min="5" max="7" width="10.7109375" customWidth="1"/>
    <col min="9" max="9" width="12.7109375" customWidth="1"/>
    <col min="10" max="10" width="26.7109375" customWidth="1"/>
    <col min="11" max="13" width="10.7109375" customWidth="1"/>
  </cols>
  <sheetData>
    <row r="1" spans="1:13" x14ac:dyDescent="0.25">
      <c r="A1" s="26" t="s">
        <v>557</v>
      </c>
      <c r="B1" s="1"/>
      <c r="C1" s="22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x14ac:dyDescent="0.25">
      <c r="A3" s="23" t="s">
        <v>276</v>
      </c>
      <c r="B3" s="23" t="s">
        <v>277</v>
      </c>
      <c r="C3" s="23" t="s">
        <v>276</v>
      </c>
      <c r="D3" s="23" t="s">
        <v>278</v>
      </c>
      <c r="E3" s="23" t="s">
        <v>2</v>
      </c>
      <c r="F3" s="23" t="s">
        <v>3</v>
      </c>
      <c r="G3" s="23" t="s">
        <v>5</v>
      </c>
      <c r="I3" s="23" t="s">
        <v>0</v>
      </c>
      <c r="J3" s="23" t="s">
        <v>1</v>
      </c>
      <c r="K3" s="23" t="s">
        <v>2</v>
      </c>
      <c r="L3" s="23" t="s">
        <v>3</v>
      </c>
      <c r="M3" s="23" t="s">
        <v>5</v>
      </c>
    </row>
    <row r="4" spans="1:13" x14ac:dyDescent="0.25">
      <c r="A4" s="19">
        <v>14</v>
      </c>
      <c r="B4" s="15" t="s">
        <v>19</v>
      </c>
      <c r="C4" s="19">
        <v>2100055</v>
      </c>
      <c r="D4" s="15" t="s">
        <v>58</v>
      </c>
      <c r="E4" s="85">
        <v>0</v>
      </c>
      <c r="F4" s="85">
        <v>0</v>
      </c>
      <c r="G4" s="85">
        <v>0</v>
      </c>
      <c r="I4" s="14">
        <v>1</v>
      </c>
      <c r="J4" s="15" t="s">
        <v>6</v>
      </c>
      <c r="K4" s="16">
        <v>66</v>
      </c>
      <c r="L4" s="16">
        <v>160</v>
      </c>
      <c r="M4" s="18">
        <v>226</v>
      </c>
    </row>
    <row r="5" spans="1:13" x14ac:dyDescent="0.25">
      <c r="A5" s="19">
        <v>9</v>
      </c>
      <c r="B5" s="15" t="s">
        <v>14</v>
      </c>
      <c r="C5" s="19">
        <v>2100105</v>
      </c>
      <c r="D5" s="15" t="s">
        <v>59</v>
      </c>
      <c r="E5" s="19" t="s">
        <v>51</v>
      </c>
      <c r="F5" s="19">
        <v>1</v>
      </c>
      <c r="G5" s="85">
        <v>1</v>
      </c>
      <c r="I5" s="14">
        <v>2</v>
      </c>
      <c r="J5" s="15" t="s">
        <v>7</v>
      </c>
      <c r="K5" s="16">
        <v>1</v>
      </c>
      <c r="L5" s="16">
        <v>0</v>
      </c>
      <c r="M5" s="18">
        <v>1</v>
      </c>
    </row>
    <row r="6" spans="1:13" x14ac:dyDescent="0.25">
      <c r="A6" s="19">
        <v>5</v>
      </c>
      <c r="B6" s="15" t="s">
        <v>10</v>
      </c>
      <c r="C6" s="19">
        <v>2100154</v>
      </c>
      <c r="D6" s="15" t="s">
        <v>60</v>
      </c>
      <c r="E6" s="85">
        <v>0</v>
      </c>
      <c r="F6" s="85">
        <v>0</v>
      </c>
      <c r="G6" s="85">
        <v>0</v>
      </c>
      <c r="I6" s="14">
        <v>3</v>
      </c>
      <c r="J6" s="15" t="s">
        <v>8</v>
      </c>
      <c r="K6" s="16">
        <v>0</v>
      </c>
      <c r="L6" s="16">
        <v>1</v>
      </c>
      <c r="M6" s="18">
        <v>1</v>
      </c>
    </row>
    <row r="7" spans="1:13" x14ac:dyDescent="0.25">
      <c r="A7" s="19">
        <v>1</v>
      </c>
      <c r="B7" s="15" t="s">
        <v>6</v>
      </c>
      <c r="C7" s="19">
        <v>2100204</v>
      </c>
      <c r="D7" s="15" t="s">
        <v>61</v>
      </c>
      <c r="E7" s="85">
        <v>0</v>
      </c>
      <c r="F7" s="85">
        <v>0</v>
      </c>
      <c r="G7" s="85">
        <v>0</v>
      </c>
      <c r="I7" s="14">
        <v>4</v>
      </c>
      <c r="J7" s="17" t="s">
        <v>9</v>
      </c>
      <c r="K7" s="16">
        <v>2</v>
      </c>
      <c r="L7" s="16">
        <v>2</v>
      </c>
      <c r="M7" s="18">
        <v>4</v>
      </c>
    </row>
    <row r="8" spans="1:13" x14ac:dyDescent="0.25">
      <c r="A8" s="19">
        <v>13</v>
      </c>
      <c r="B8" s="15" t="s">
        <v>18</v>
      </c>
      <c r="C8" s="19">
        <v>2100303</v>
      </c>
      <c r="D8" s="15" t="s">
        <v>62</v>
      </c>
      <c r="E8" s="85">
        <v>0</v>
      </c>
      <c r="F8" s="85">
        <v>0</v>
      </c>
      <c r="G8" s="85">
        <v>0</v>
      </c>
      <c r="I8" s="14">
        <v>5</v>
      </c>
      <c r="J8" s="15" t="s">
        <v>10</v>
      </c>
      <c r="K8" s="16">
        <v>5</v>
      </c>
      <c r="L8" s="16">
        <v>6</v>
      </c>
      <c r="M8" s="18">
        <v>11</v>
      </c>
    </row>
    <row r="9" spans="1:13" x14ac:dyDescent="0.25">
      <c r="A9" s="19">
        <v>11</v>
      </c>
      <c r="B9" s="15" t="s">
        <v>16</v>
      </c>
      <c r="C9" s="19">
        <v>2100402</v>
      </c>
      <c r="D9" s="15" t="s">
        <v>63</v>
      </c>
      <c r="E9" s="85">
        <v>0</v>
      </c>
      <c r="F9" s="85">
        <v>0</v>
      </c>
      <c r="G9" s="85">
        <v>0</v>
      </c>
      <c r="I9" s="14">
        <v>6</v>
      </c>
      <c r="J9" s="17" t="s">
        <v>11</v>
      </c>
      <c r="K9" s="16">
        <v>3</v>
      </c>
      <c r="L9" s="16">
        <v>3</v>
      </c>
      <c r="M9" s="18">
        <v>6</v>
      </c>
    </row>
    <row r="10" spans="1:13" x14ac:dyDescent="0.25">
      <c r="A10" s="19">
        <v>11</v>
      </c>
      <c r="B10" s="15" t="s">
        <v>16</v>
      </c>
      <c r="C10" s="19">
        <v>2100436</v>
      </c>
      <c r="D10" s="15" t="s">
        <v>64</v>
      </c>
      <c r="E10" s="19">
        <v>1</v>
      </c>
      <c r="F10" s="19" t="s">
        <v>51</v>
      </c>
      <c r="G10" s="85">
        <v>1</v>
      </c>
      <c r="I10" s="14">
        <v>7</v>
      </c>
      <c r="J10" s="17" t="s">
        <v>12</v>
      </c>
      <c r="K10" s="16">
        <v>1</v>
      </c>
      <c r="L10" s="16">
        <v>4</v>
      </c>
      <c r="M10" s="18">
        <v>5</v>
      </c>
    </row>
    <row r="11" spans="1:13" x14ac:dyDescent="0.25">
      <c r="A11" s="19">
        <v>10</v>
      </c>
      <c r="B11" s="15" t="s">
        <v>15</v>
      </c>
      <c r="C11" s="19">
        <v>2100477</v>
      </c>
      <c r="D11" s="15" t="s">
        <v>65</v>
      </c>
      <c r="E11" s="85">
        <v>0</v>
      </c>
      <c r="F11" s="85">
        <v>0</v>
      </c>
      <c r="G11" s="85">
        <v>0</v>
      </c>
      <c r="I11" s="14">
        <v>8</v>
      </c>
      <c r="J11" s="15" t="s">
        <v>13</v>
      </c>
      <c r="K11" s="16">
        <v>3</v>
      </c>
      <c r="L11" s="16">
        <v>6</v>
      </c>
      <c r="M11" s="18">
        <v>9</v>
      </c>
    </row>
    <row r="12" spans="1:13" x14ac:dyDescent="0.25">
      <c r="A12" s="19">
        <v>22</v>
      </c>
      <c r="B12" s="15" t="s">
        <v>27</v>
      </c>
      <c r="C12" s="19">
        <v>2100501</v>
      </c>
      <c r="D12" s="15" t="s">
        <v>66</v>
      </c>
      <c r="E12" s="85">
        <v>0</v>
      </c>
      <c r="F12" s="85">
        <v>0</v>
      </c>
      <c r="G12" s="85">
        <v>0</v>
      </c>
      <c r="I12" s="14">
        <v>9</v>
      </c>
      <c r="J12" s="15" t="s">
        <v>14</v>
      </c>
      <c r="K12" s="16">
        <v>0</v>
      </c>
      <c r="L12" s="16">
        <v>6</v>
      </c>
      <c r="M12" s="18">
        <v>6</v>
      </c>
    </row>
    <row r="13" spans="1:13" x14ac:dyDescent="0.25">
      <c r="A13" s="19">
        <v>4</v>
      </c>
      <c r="B13" s="15" t="s">
        <v>9</v>
      </c>
      <c r="C13" s="19">
        <v>2100550</v>
      </c>
      <c r="D13" s="15" t="s">
        <v>67</v>
      </c>
      <c r="E13" s="85">
        <v>0</v>
      </c>
      <c r="F13" s="85">
        <v>0</v>
      </c>
      <c r="G13" s="85">
        <v>0</v>
      </c>
      <c r="I13" s="14">
        <v>10</v>
      </c>
      <c r="J13" s="15" t="s">
        <v>15</v>
      </c>
      <c r="K13" s="16">
        <v>12</v>
      </c>
      <c r="L13" s="16">
        <v>23</v>
      </c>
      <c r="M13" s="18">
        <v>35</v>
      </c>
    </row>
    <row r="14" spans="1:13" x14ac:dyDescent="0.25">
      <c r="A14" s="19">
        <v>19</v>
      </c>
      <c r="B14" s="15" t="s">
        <v>24</v>
      </c>
      <c r="C14" s="19">
        <v>2100600</v>
      </c>
      <c r="D14" s="15" t="s">
        <v>68</v>
      </c>
      <c r="E14" s="19">
        <v>3</v>
      </c>
      <c r="F14" s="19">
        <v>5</v>
      </c>
      <c r="G14" s="85">
        <v>8</v>
      </c>
      <c r="I14" s="14">
        <v>11</v>
      </c>
      <c r="J14" s="17" t="s">
        <v>16</v>
      </c>
      <c r="K14" s="16">
        <v>3</v>
      </c>
      <c r="L14" s="16">
        <v>2</v>
      </c>
      <c r="M14" s="18">
        <v>5</v>
      </c>
    </row>
    <row r="15" spans="1:13" x14ac:dyDescent="0.25">
      <c r="A15" s="19">
        <v>8</v>
      </c>
      <c r="B15" s="15" t="s">
        <v>13</v>
      </c>
      <c r="C15" s="19">
        <v>2100709</v>
      </c>
      <c r="D15" s="15" t="s">
        <v>69</v>
      </c>
      <c r="E15" s="85">
        <v>0</v>
      </c>
      <c r="F15" s="85">
        <v>0</v>
      </c>
      <c r="G15" s="85">
        <v>0</v>
      </c>
      <c r="I15" s="14">
        <v>12</v>
      </c>
      <c r="J15" s="17" t="s">
        <v>17</v>
      </c>
      <c r="K15" s="16">
        <v>11</v>
      </c>
      <c r="L15" s="16">
        <v>12</v>
      </c>
      <c r="M15" s="18">
        <v>23</v>
      </c>
    </row>
    <row r="16" spans="1:13" x14ac:dyDescent="0.25">
      <c r="A16" s="19">
        <v>9</v>
      </c>
      <c r="B16" s="15" t="s">
        <v>14</v>
      </c>
      <c r="C16" s="19">
        <v>2100808</v>
      </c>
      <c r="D16" s="15" t="s">
        <v>70</v>
      </c>
      <c r="E16" s="85">
        <v>0</v>
      </c>
      <c r="F16" s="85">
        <v>0</v>
      </c>
      <c r="G16" s="85">
        <v>0</v>
      </c>
      <c r="I16" s="14">
        <v>13</v>
      </c>
      <c r="J16" s="17" t="s">
        <v>18</v>
      </c>
      <c r="K16" s="16">
        <v>11</v>
      </c>
      <c r="L16" s="16">
        <v>24</v>
      </c>
      <c r="M16" s="18">
        <v>35</v>
      </c>
    </row>
    <row r="17" spans="1:13" x14ac:dyDescent="0.25">
      <c r="A17" s="19">
        <v>2</v>
      </c>
      <c r="B17" s="15" t="s">
        <v>7</v>
      </c>
      <c r="C17" s="19">
        <v>2100832</v>
      </c>
      <c r="D17" s="15" t="s">
        <v>71</v>
      </c>
      <c r="E17" s="85">
        <v>0</v>
      </c>
      <c r="F17" s="85">
        <v>0</v>
      </c>
      <c r="G17" s="85">
        <v>0</v>
      </c>
      <c r="I17" s="14">
        <v>14</v>
      </c>
      <c r="J17" s="15" t="s">
        <v>19</v>
      </c>
      <c r="K17" s="16">
        <v>3</v>
      </c>
      <c r="L17" s="16">
        <v>0</v>
      </c>
      <c r="M17" s="18">
        <v>3</v>
      </c>
    </row>
    <row r="18" spans="1:13" x14ac:dyDescent="0.25">
      <c r="A18" s="19">
        <v>10</v>
      </c>
      <c r="B18" s="15" t="s">
        <v>15</v>
      </c>
      <c r="C18" s="19">
        <v>2100873</v>
      </c>
      <c r="D18" s="15" t="s">
        <v>72</v>
      </c>
      <c r="E18" s="19">
        <v>1</v>
      </c>
      <c r="F18" s="19" t="s">
        <v>51</v>
      </c>
      <c r="G18" s="85">
        <v>1</v>
      </c>
      <c r="I18" s="14">
        <v>15</v>
      </c>
      <c r="J18" s="17" t="s">
        <v>20</v>
      </c>
      <c r="K18" s="16">
        <v>1</v>
      </c>
      <c r="L18" s="16">
        <v>3</v>
      </c>
      <c r="M18" s="18">
        <v>4</v>
      </c>
    </row>
    <row r="19" spans="1:13" x14ac:dyDescent="0.25">
      <c r="A19" s="19">
        <v>5</v>
      </c>
      <c r="B19" s="15" t="s">
        <v>10</v>
      </c>
      <c r="C19" s="19">
        <v>2100907</v>
      </c>
      <c r="D19" s="15" t="s">
        <v>73</v>
      </c>
      <c r="E19" s="19">
        <v>2</v>
      </c>
      <c r="F19" s="19">
        <v>3</v>
      </c>
      <c r="G19" s="85">
        <v>5</v>
      </c>
      <c r="I19" s="14">
        <v>16</v>
      </c>
      <c r="J19" s="17" t="s">
        <v>21</v>
      </c>
      <c r="K19" s="16">
        <v>3</v>
      </c>
      <c r="L19" s="16">
        <v>6</v>
      </c>
      <c r="M19" s="18">
        <v>9</v>
      </c>
    </row>
    <row r="20" spans="1:13" x14ac:dyDescent="0.25">
      <c r="A20" s="19">
        <v>15</v>
      </c>
      <c r="B20" s="15" t="s">
        <v>20</v>
      </c>
      <c r="C20" s="19">
        <v>2100956</v>
      </c>
      <c r="D20" s="15" t="s">
        <v>74</v>
      </c>
      <c r="E20" s="85">
        <v>0</v>
      </c>
      <c r="F20" s="85">
        <v>0</v>
      </c>
      <c r="G20" s="85">
        <v>0</v>
      </c>
      <c r="I20" s="14">
        <v>17</v>
      </c>
      <c r="J20" s="17" t="s">
        <v>22</v>
      </c>
      <c r="K20" s="16">
        <v>55</v>
      </c>
      <c r="L20" s="16">
        <v>84</v>
      </c>
      <c r="M20" s="18">
        <v>139</v>
      </c>
    </row>
    <row r="21" spans="1:13" x14ac:dyDescent="0.25">
      <c r="A21" s="19">
        <v>7</v>
      </c>
      <c r="B21" s="15" t="s">
        <v>12</v>
      </c>
      <c r="C21" s="19">
        <v>2101004</v>
      </c>
      <c r="D21" s="15" t="s">
        <v>75</v>
      </c>
      <c r="E21" s="19" t="s">
        <v>51</v>
      </c>
      <c r="F21" s="19">
        <v>1</v>
      </c>
      <c r="G21" s="85">
        <v>1</v>
      </c>
      <c r="I21" s="14">
        <v>18</v>
      </c>
      <c r="J21" s="17" t="s">
        <v>23</v>
      </c>
      <c r="K21" s="16">
        <v>6</v>
      </c>
      <c r="L21" s="16">
        <v>26</v>
      </c>
      <c r="M21" s="18">
        <v>32</v>
      </c>
    </row>
    <row r="22" spans="1:13" x14ac:dyDescent="0.25">
      <c r="A22" s="19">
        <v>1</v>
      </c>
      <c r="B22" s="15" t="s">
        <v>6</v>
      </c>
      <c r="C22" s="19">
        <v>2101103</v>
      </c>
      <c r="D22" s="15" t="s">
        <v>76</v>
      </c>
      <c r="E22" s="85">
        <v>0</v>
      </c>
      <c r="F22" s="85">
        <v>0</v>
      </c>
      <c r="G22" s="85">
        <v>0</v>
      </c>
      <c r="I22" s="14">
        <v>19</v>
      </c>
      <c r="J22" s="17" t="s">
        <v>24</v>
      </c>
      <c r="K22" s="16">
        <v>9</v>
      </c>
      <c r="L22" s="16">
        <v>31</v>
      </c>
      <c r="M22" s="18">
        <v>40</v>
      </c>
    </row>
    <row r="23" spans="1:13" x14ac:dyDescent="0.25">
      <c r="A23" s="19">
        <v>11</v>
      </c>
      <c r="B23" s="15" t="s">
        <v>16</v>
      </c>
      <c r="C23" s="19">
        <v>2101202</v>
      </c>
      <c r="D23" s="15" t="s">
        <v>77</v>
      </c>
      <c r="E23" s="19">
        <v>1</v>
      </c>
      <c r="F23" s="19">
        <v>1</v>
      </c>
      <c r="G23" s="85">
        <v>2</v>
      </c>
      <c r="I23" s="14">
        <v>20</v>
      </c>
      <c r="J23" s="17" t="s">
        <v>25</v>
      </c>
      <c r="K23" s="16">
        <v>2</v>
      </c>
      <c r="L23" s="16">
        <v>1</v>
      </c>
      <c r="M23" s="18">
        <v>3</v>
      </c>
    </row>
    <row r="24" spans="1:13" x14ac:dyDescent="0.25">
      <c r="A24" s="19">
        <v>1</v>
      </c>
      <c r="B24" s="15" t="s">
        <v>6</v>
      </c>
      <c r="C24" s="19">
        <v>2101251</v>
      </c>
      <c r="D24" s="15" t="s">
        <v>78</v>
      </c>
      <c r="E24" s="85">
        <v>0</v>
      </c>
      <c r="F24" s="85">
        <v>0</v>
      </c>
      <c r="G24" s="85">
        <v>0</v>
      </c>
      <c r="I24" s="14">
        <v>21</v>
      </c>
      <c r="J24" s="15" t="s">
        <v>26</v>
      </c>
      <c r="K24" s="16">
        <v>9</v>
      </c>
      <c r="L24" s="16">
        <v>18</v>
      </c>
      <c r="M24" s="18">
        <v>27</v>
      </c>
    </row>
    <row r="25" spans="1:13" x14ac:dyDescent="0.25">
      <c r="A25" s="19">
        <v>2</v>
      </c>
      <c r="B25" s="15" t="s">
        <v>7</v>
      </c>
      <c r="C25" s="19">
        <v>2101301</v>
      </c>
      <c r="D25" s="15" t="s">
        <v>79</v>
      </c>
      <c r="E25" s="85">
        <v>0</v>
      </c>
      <c r="F25" s="85">
        <v>0</v>
      </c>
      <c r="G25" s="85">
        <v>0</v>
      </c>
      <c r="I25" s="14">
        <v>22</v>
      </c>
      <c r="J25" s="17" t="s">
        <v>27</v>
      </c>
      <c r="K25" s="14">
        <v>8</v>
      </c>
      <c r="L25" s="14">
        <v>14</v>
      </c>
      <c r="M25" s="18">
        <v>22</v>
      </c>
    </row>
    <row r="26" spans="1:13" x14ac:dyDescent="0.25">
      <c r="A26" s="19">
        <v>6</v>
      </c>
      <c r="B26" s="15" t="s">
        <v>11</v>
      </c>
      <c r="C26" s="19">
        <v>2101350</v>
      </c>
      <c r="D26" s="15" t="s">
        <v>80</v>
      </c>
      <c r="E26" s="85">
        <v>0</v>
      </c>
      <c r="F26" s="85">
        <v>0</v>
      </c>
      <c r="G26" s="85">
        <v>0</v>
      </c>
    </row>
    <row r="27" spans="1:13" x14ac:dyDescent="0.25">
      <c r="A27" s="19">
        <v>22</v>
      </c>
      <c r="B27" s="15" t="s">
        <v>27</v>
      </c>
      <c r="C27" s="19">
        <v>2101400</v>
      </c>
      <c r="D27" s="15" t="s">
        <v>81</v>
      </c>
      <c r="E27" s="19">
        <v>3</v>
      </c>
      <c r="F27" s="19">
        <v>5</v>
      </c>
      <c r="G27" s="85">
        <v>8</v>
      </c>
    </row>
    <row r="28" spans="1:13" x14ac:dyDescent="0.25">
      <c r="A28" s="19">
        <v>21</v>
      </c>
      <c r="B28" s="15" t="s">
        <v>26</v>
      </c>
      <c r="C28" s="19">
        <v>2101509</v>
      </c>
      <c r="D28" s="15" t="s">
        <v>82</v>
      </c>
      <c r="E28" s="19">
        <v>4</v>
      </c>
      <c r="F28" s="19">
        <v>10</v>
      </c>
      <c r="G28" s="85">
        <v>14</v>
      </c>
    </row>
    <row r="29" spans="1:13" x14ac:dyDescent="0.25">
      <c r="A29" s="19">
        <v>17</v>
      </c>
      <c r="B29" s="15" t="s">
        <v>22</v>
      </c>
      <c r="C29" s="19">
        <v>2101608</v>
      </c>
      <c r="D29" s="15" t="s">
        <v>83</v>
      </c>
      <c r="E29" s="19">
        <v>28</v>
      </c>
      <c r="F29" s="19">
        <v>47</v>
      </c>
      <c r="G29" s="85">
        <v>75</v>
      </c>
    </row>
    <row r="30" spans="1:13" x14ac:dyDescent="0.25">
      <c r="A30" s="19">
        <v>3</v>
      </c>
      <c r="B30" s="15" t="s">
        <v>8</v>
      </c>
      <c r="C30" s="19">
        <v>2101707</v>
      </c>
      <c r="D30" s="15" t="s">
        <v>84</v>
      </c>
      <c r="E30" s="19" t="s">
        <v>51</v>
      </c>
      <c r="F30" s="19">
        <v>1</v>
      </c>
      <c r="G30" s="85">
        <v>1</v>
      </c>
    </row>
    <row r="31" spans="1:13" x14ac:dyDescent="0.25">
      <c r="A31" s="19">
        <v>10</v>
      </c>
      <c r="B31" s="15" t="s">
        <v>15</v>
      </c>
      <c r="C31" s="19">
        <v>2101772</v>
      </c>
      <c r="D31" s="15" t="s">
        <v>85</v>
      </c>
      <c r="E31" s="19">
        <v>1</v>
      </c>
      <c r="F31" s="19">
        <v>2</v>
      </c>
      <c r="G31" s="85">
        <v>3</v>
      </c>
    </row>
    <row r="32" spans="1:13" x14ac:dyDescent="0.25">
      <c r="A32" s="19">
        <v>9</v>
      </c>
      <c r="B32" s="15" t="s">
        <v>14</v>
      </c>
      <c r="C32" s="19">
        <v>2101731</v>
      </c>
      <c r="D32" s="15" t="s">
        <v>86</v>
      </c>
      <c r="E32" s="85">
        <v>0</v>
      </c>
      <c r="F32" s="85">
        <v>0</v>
      </c>
      <c r="G32" s="85">
        <v>0</v>
      </c>
    </row>
    <row r="33" spans="1:7" x14ac:dyDescent="0.25">
      <c r="A33" s="19">
        <v>21</v>
      </c>
      <c r="B33" s="15" t="s">
        <v>26</v>
      </c>
      <c r="C33" s="19">
        <v>2101806</v>
      </c>
      <c r="D33" s="15" t="s">
        <v>87</v>
      </c>
      <c r="E33" s="19">
        <v>1</v>
      </c>
      <c r="F33" s="19" t="s">
        <v>51</v>
      </c>
      <c r="G33" s="85">
        <v>1</v>
      </c>
    </row>
    <row r="34" spans="1:7" x14ac:dyDescent="0.25">
      <c r="A34" s="19">
        <v>6</v>
      </c>
      <c r="B34" s="15" t="s">
        <v>11</v>
      </c>
      <c r="C34" s="19">
        <v>2101905</v>
      </c>
      <c r="D34" s="15" t="s">
        <v>88</v>
      </c>
      <c r="E34" s="85">
        <v>0</v>
      </c>
      <c r="F34" s="85">
        <v>0</v>
      </c>
      <c r="G34" s="85">
        <v>0</v>
      </c>
    </row>
    <row r="35" spans="1:7" x14ac:dyDescent="0.25">
      <c r="A35" s="19">
        <v>16</v>
      </c>
      <c r="B35" s="15" t="s">
        <v>274</v>
      </c>
      <c r="C35" s="19">
        <v>2101939</v>
      </c>
      <c r="D35" s="15" t="s">
        <v>89</v>
      </c>
      <c r="E35" s="85">
        <v>0</v>
      </c>
      <c r="F35" s="85">
        <v>0</v>
      </c>
      <c r="G35" s="85">
        <v>0</v>
      </c>
    </row>
    <row r="36" spans="1:7" x14ac:dyDescent="0.25">
      <c r="A36" s="19">
        <v>4</v>
      </c>
      <c r="B36" s="15" t="s">
        <v>9</v>
      </c>
      <c r="C36" s="19">
        <v>2101970</v>
      </c>
      <c r="D36" s="15" t="s">
        <v>90</v>
      </c>
      <c r="E36" s="85">
        <v>0</v>
      </c>
      <c r="F36" s="85">
        <v>0</v>
      </c>
      <c r="G36" s="85">
        <v>0</v>
      </c>
    </row>
    <row r="37" spans="1:7" x14ac:dyDescent="0.25">
      <c r="A37" s="19">
        <v>10</v>
      </c>
      <c r="B37" s="15" t="s">
        <v>15</v>
      </c>
      <c r="C37" s="19">
        <v>2102002</v>
      </c>
      <c r="D37" s="15" t="s">
        <v>91</v>
      </c>
      <c r="E37" s="85">
        <v>0</v>
      </c>
      <c r="F37" s="85">
        <v>0</v>
      </c>
      <c r="G37" s="85">
        <v>0</v>
      </c>
    </row>
    <row r="38" spans="1:7" x14ac:dyDescent="0.25">
      <c r="A38" s="19">
        <v>14</v>
      </c>
      <c r="B38" s="15" t="s">
        <v>19</v>
      </c>
      <c r="C38" s="19">
        <v>2102036</v>
      </c>
      <c r="D38" s="15" t="s">
        <v>92</v>
      </c>
      <c r="E38" s="85">
        <v>0</v>
      </c>
      <c r="F38" s="85">
        <v>0</v>
      </c>
      <c r="G38" s="85">
        <v>0</v>
      </c>
    </row>
    <row r="39" spans="1:7" x14ac:dyDescent="0.25">
      <c r="A39" s="19">
        <v>11</v>
      </c>
      <c r="B39" s="15" t="s">
        <v>16</v>
      </c>
      <c r="C39" s="19">
        <v>2102077</v>
      </c>
      <c r="D39" s="15" t="s">
        <v>93</v>
      </c>
      <c r="E39" s="85">
        <v>0</v>
      </c>
      <c r="F39" s="85">
        <v>0</v>
      </c>
      <c r="G39" s="85">
        <v>0</v>
      </c>
    </row>
    <row r="40" spans="1:7" x14ac:dyDescent="0.25">
      <c r="A40" s="19">
        <v>9</v>
      </c>
      <c r="B40" s="15" t="s">
        <v>14</v>
      </c>
      <c r="C40" s="19">
        <v>2102101</v>
      </c>
      <c r="D40" s="15" t="s">
        <v>94</v>
      </c>
      <c r="E40" s="85">
        <v>0</v>
      </c>
      <c r="F40" s="85">
        <v>0</v>
      </c>
      <c r="G40" s="85">
        <v>0</v>
      </c>
    </row>
    <row r="41" spans="1:7" x14ac:dyDescent="0.25">
      <c r="A41" s="19">
        <v>11</v>
      </c>
      <c r="B41" s="15" t="s">
        <v>16</v>
      </c>
      <c r="C41" s="19">
        <v>2102150</v>
      </c>
      <c r="D41" s="15" t="s">
        <v>95</v>
      </c>
      <c r="E41" s="85">
        <v>0</v>
      </c>
      <c r="F41" s="85">
        <v>0</v>
      </c>
      <c r="G41" s="85">
        <v>0</v>
      </c>
    </row>
    <row r="42" spans="1:7" x14ac:dyDescent="0.25">
      <c r="A42" s="19">
        <v>9</v>
      </c>
      <c r="B42" s="15" t="s">
        <v>14</v>
      </c>
      <c r="C42" s="19">
        <v>2102200</v>
      </c>
      <c r="D42" s="15" t="s">
        <v>96</v>
      </c>
      <c r="E42" s="19" t="s">
        <v>51</v>
      </c>
      <c r="F42" s="19">
        <v>2</v>
      </c>
      <c r="G42" s="85">
        <v>2</v>
      </c>
    </row>
    <row r="43" spans="1:7" x14ac:dyDescent="0.25">
      <c r="A43" s="19">
        <v>18</v>
      </c>
      <c r="B43" s="15" t="s">
        <v>275</v>
      </c>
      <c r="C43" s="19">
        <v>2102309</v>
      </c>
      <c r="D43" s="15" t="s">
        <v>97</v>
      </c>
      <c r="E43" s="19" t="s">
        <v>51</v>
      </c>
      <c r="F43" s="19">
        <v>1</v>
      </c>
      <c r="G43" s="85">
        <v>1</v>
      </c>
    </row>
    <row r="44" spans="1:7" x14ac:dyDescent="0.25">
      <c r="A44" s="19">
        <v>14</v>
      </c>
      <c r="B44" s="15" t="s">
        <v>19</v>
      </c>
      <c r="C44" s="19">
        <v>2102325</v>
      </c>
      <c r="D44" s="15" t="s">
        <v>98</v>
      </c>
      <c r="E44" s="19">
        <v>2</v>
      </c>
      <c r="F44" s="19" t="s">
        <v>51</v>
      </c>
      <c r="G44" s="85">
        <v>2</v>
      </c>
    </row>
    <row r="45" spans="1:7" x14ac:dyDescent="0.25">
      <c r="A45" s="19">
        <v>19</v>
      </c>
      <c r="B45" s="15" t="s">
        <v>24</v>
      </c>
      <c r="C45" s="19">
        <v>2102358</v>
      </c>
      <c r="D45" s="15" t="s">
        <v>99</v>
      </c>
      <c r="E45" s="85">
        <v>0</v>
      </c>
      <c r="F45" s="85">
        <v>0</v>
      </c>
      <c r="G45" s="85">
        <v>0</v>
      </c>
    </row>
    <row r="46" spans="1:7" x14ac:dyDescent="0.25">
      <c r="A46" s="19">
        <v>1</v>
      </c>
      <c r="B46" s="15" t="s">
        <v>6</v>
      </c>
      <c r="C46" s="19">
        <v>2102374</v>
      </c>
      <c r="D46" s="15" t="s">
        <v>100</v>
      </c>
      <c r="E46" s="85">
        <v>0</v>
      </c>
      <c r="F46" s="85">
        <v>0</v>
      </c>
      <c r="G46" s="85">
        <v>0</v>
      </c>
    </row>
    <row r="47" spans="1:7" x14ac:dyDescent="0.25">
      <c r="A47" s="19">
        <v>7</v>
      </c>
      <c r="B47" s="15" t="s">
        <v>12</v>
      </c>
      <c r="C47" s="19">
        <v>2102408</v>
      </c>
      <c r="D47" s="15" t="s">
        <v>101</v>
      </c>
      <c r="E47" s="85">
        <v>0</v>
      </c>
      <c r="F47" s="85">
        <v>0</v>
      </c>
      <c r="G47" s="85">
        <v>0</v>
      </c>
    </row>
    <row r="48" spans="1:7" x14ac:dyDescent="0.25">
      <c r="A48" s="19">
        <v>7</v>
      </c>
      <c r="B48" s="15" t="s">
        <v>12</v>
      </c>
      <c r="C48" s="19">
        <v>2102507</v>
      </c>
      <c r="D48" s="15" t="s">
        <v>102</v>
      </c>
      <c r="E48" s="85">
        <v>0</v>
      </c>
      <c r="F48" s="85">
        <v>0</v>
      </c>
      <c r="G48" s="85">
        <v>0</v>
      </c>
    </row>
    <row r="49" spans="1:7" x14ac:dyDescent="0.25">
      <c r="A49" s="19">
        <v>19</v>
      </c>
      <c r="B49" s="15" t="s">
        <v>24</v>
      </c>
      <c r="C49" s="19">
        <v>2102556</v>
      </c>
      <c r="D49" s="15" t="s">
        <v>103</v>
      </c>
      <c r="E49" s="19">
        <v>1</v>
      </c>
      <c r="F49" s="19" t="s">
        <v>51</v>
      </c>
      <c r="G49" s="85">
        <v>1</v>
      </c>
    </row>
    <row r="50" spans="1:7" x14ac:dyDescent="0.25">
      <c r="A50" s="19">
        <v>4</v>
      </c>
      <c r="B50" s="15" t="s">
        <v>9</v>
      </c>
      <c r="C50" s="19">
        <v>2102606</v>
      </c>
      <c r="D50" s="15" t="s">
        <v>104</v>
      </c>
      <c r="E50" s="85">
        <v>0</v>
      </c>
      <c r="F50" s="85">
        <v>0</v>
      </c>
      <c r="G50" s="85">
        <v>0</v>
      </c>
    </row>
    <row r="51" spans="1:7" x14ac:dyDescent="0.25">
      <c r="A51" s="19">
        <v>8</v>
      </c>
      <c r="B51" s="15" t="s">
        <v>13</v>
      </c>
      <c r="C51" s="19">
        <v>2102705</v>
      </c>
      <c r="D51" s="15" t="s">
        <v>105</v>
      </c>
      <c r="E51" s="19">
        <v>1</v>
      </c>
      <c r="F51" s="19">
        <v>1</v>
      </c>
      <c r="G51" s="85">
        <v>2</v>
      </c>
    </row>
    <row r="52" spans="1:7" x14ac:dyDescent="0.25">
      <c r="A52" s="19">
        <v>16</v>
      </c>
      <c r="B52" s="15" t="s">
        <v>274</v>
      </c>
      <c r="C52" s="19">
        <v>2102754</v>
      </c>
      <c r="D52" s="15" t="s">
        <v>106</v>
      </c>
      <c r="E52" s="19" t="s">
        <v>51</v>
      </c>
      <c r="F52" s="19">
        <v>1</v>
      </c>
      <c r="G52" s="85">
        <v>1</v>
      </c>
    </row>
    <row r="53" spans="1:7" x14ac:dyDescent="0.25">
      <c r="A53" s="19">
        <v>22</v>
      </c>
      <c r="B53" s="15" t="s">
        <v>27</v>
      </c>
      <c r="C53" s="19">
        <v>2102804</v>
      </c>
      <c r="D53" s="15" t="s">
        <v>107</v>
      </c>
      <c r="E53" s="19">
        <v>2</v>
      </c>
      <c r="F53" s="19">
        <v>4</v>
      </c>
      <c r="G53" s="85">
        <v>6</v>
      </c>
    </row>
    <row r="54" spans="1:7" x14ac:dyDescent="0.25">
      <c r="A54" s="19">
        <v>4</v>
      </c>
      <c r="B54" s="15" t="s">
        <v>9</v>
      </c>
      <c r="C54" s="19">
        <v>2102903</v>
      </c>
      <c r="D54" s="15" t="s">
        <v>108</v>
      </c>
      <c r="E54" s="85">
        <v>0</v>
      </c>
      <c r="F54" s="85">
        <v>0</v>
      </c>
      <c r="G54" s="85">
        <v>0</v>
      </c>
    </row>
    <row r="55" spans="1:7" x14ac:dyDescent="0.25">
      <c r="A55" s="19">
        <v>13</v>
      </c>
      <c r="B55" s="15" t="s">
        <v>18</v>
      </c>
      <c r="C55" s="19">
        <v>2103000</v>
      </c>
      <c r="D55" s="15" t="s">
        <v>109</v>
      </c>
      <c r="E55" s="19">
        <v>3</v>
      </c>
      <c r="F55" s="19">
        <v>10</v>
      </c>
      <c r="G55" s="85">
        <v>13</v>
      </c>
    </row>
    <row r="56" spans="1:7" x14ac:dyDescent="0.25">
      <c r="A56" s="19">
        <v>2</v>
      </c>
      <c r="B56" s="15" t="s">
        <v>7</v>
      </c>
      <c r="C56" s="19">
        <v>2103109</v>
      </c>
      <c r="D56" s="15" t="s">
        <v>110</v>
      </c>
      <c r="E56" s="19">
        <v>1</v>
      </c>
      <c r="F56" s="19" t="s">
        <v>51</v>
      </c>
      <c r="G56" s="85">
        <v>1</v>
      </c>
    </row>
    <row r="57" spans="1:7" x14ac:dyDescent="0.25">
      <c r="A57" s="19">
        <v>2</v>
      </c>
      <c r="B57" s="15" t="s">
        <v>7</v>
      </c>
      <c r="C57" s="19">
        <v>2103125</v>
      </c>
      <c r="D57" s="15" t="s">
        <v>111</v>
      </c>
      <c r="E57" s="85">
        <v>0</v>
      </c>
      <c r="F57" s="85">
        <v>0</v>
      </c>
      <c r="G57" s="85">
        <v>0</v>
      </c>
    </row>
    <row r="58" spans="1:7" x14ac:dyDescent="0.25">
      <c r="A58" s="19">
        <v>4</v>
      </c>
      <c r="B58" s="15" t="s">
        <v>9</v>
      </c>
      <c r="C58" s="19">
        <v>2103158</v>
      </c>
      <c r="D58" s="15" t="s">
        <v>112</v>
      </c>
      <c r="E58" s="85">
        <v>0</v>
      </c>
      <c r="F58" s="85">
        <v>0</v>
      </c>
      <c r="G58" s="85">
        <v>0</v>
      </c>
    </row>
    <row r="59" spans="1:7" x14ac:dyDescent="0.25">
      <c r="A59" s="19">
        <v>4</v>
      </c>
      <c r="B59" s="15" t="s">
        <v>9</v>
      </c>
      <c r="C59" s="19">
        <v>2103174</v>
      </c>
      <c r="D59" s="15" t="s">
        <v>113</v>
      </c>
      <c r="E59" s="85">
        <v>0</v>
      </c>
      <c r="F59" s="85">
        <v>0</v>
      </c>
      <c r="G59" s="85">
        <v>0</v>
      </c>
    </row>
    <row r="60" spans="1:7" x14ac:dyDescent="0.25">
      <c r="A60" s="19">
        <v>9</v>
      </c>
      <c r="B60" s="15" t="s">
        <v>14</v>
      </c>
      <c r="C60" s="19">
        <v>2103208</v>
      </c>
      <c r="D60" s="15" t="s">
        <v>114</v>
      </c>
      <c r="E60" s="19" t="s">
        <v>51</v>
      </c>
      <c r="F60" s="19">
        <v>3</v>
      </c>
      <c r="G60" s="85">
        <v>3</v>
      </c>
    </row>
    <row r="61" spans="1:7" x14ac:dyDescent="0.25">
      <c r="A61" s="19">
        <v>19</v>
      </c>
      <c r="B61" s="15" t="s">
        <v>24</v>
      </c>
      <c r="C61" s="19">
        <v>2103257</v>
      </c>
      <c r="D61" s="15" t="s">
        <v>115</v>
      </c>
      <c r="E61" s="85">
        <v>0</v>
      </c>
      <c r="F61" s="85">
        <v>0</v>
      </c>
      <c r="G61" s="85">
        <v>0</v>
      </c>
    </row>
    <row r="62" spans="1:7" x14ac:dyDescent="0.25">
      <c r="A62" s="19">
        <v>12</v>
      </c>
      <c r="B62" s="15" t="s">
        <v>17</v>
      </c>
      <c r="C62" s="19">
        <v>2103307</v>
      </c>
      <c r="D62" s="15" t="s">
        <v>116</v>
      </c>
      <c r="E62" s="19" t="s">
        <v>51</v>
      </c>
      <c r="F62" s="19">
        <v>1</v>
      </c>
      <c r="G62" s="85">
        <v>1</v>
      </c>
    </row>
    <row r="63" spans="1:7" x14ac:dyDescent="0.25">
      <c r="A63" s="19">
        <v>13</v>
      </c>
      <c r="B63" s="15" t="s">
        <v>18</v>
      </c>
      <c r="C63" s="19">
        <v>2103406</v>
      </c>
      <c r="D63" s="15" t="s">
        <v>117</v>
      </c>
      <c r="E63" s="19">
        <v>8</v>
      </c>
      <c r="F63" s="19">
        <v>14</v>
      </c>
      <c r="G63" s="85">
        <v>22</v>
      </c>
    </row>
    <row r="64" spans="1:7" x14ac:dyDescent="0.25">
      <c r="A64" s="19">
        <v>20</v>
      </c>
      <c r="B64" s="15" t="s">
        <v>25</v>
      </c>
      <c r="C64" s="19">
        <v>2103505</v>
      </c>
      <c r="D64" s="15" t="s">
        <v>118</v>
      </c>
      <c r="E64" s="19">
        <v>2</v>
      </c>
      <c r="F64" s="19">
        <v>1</v>
      </c>
      <c r="G64" s="85">
        <v>3</v>
      </c>
    </row>
    <row r="65" spans="1:7" x14ac:dyDescent="0.25">
      <c r="A65" s="19">
        <v>11</v>
      </c>
      <c r="B65" s="15" t="s">
        <v>16</v>
      </c>
      <c r="C65" s="19">
        <v>2103554</v>
      </c>
      <c r="D65" s="15" t="s">
        <v>119</v>
      </c>
      <c r="E65" s="85">
        <v>0</v>
      </c>
      <c r="F65" s="85">
        <v>0</v>
      </c>
      <c r="G65" s="85">
        <v>0</v>
      </c>
    </row>
    <row r="66" spans="1:7" x14ac:dyDescent="0.25">
      <c r="A66" s="19">
        <v>12</v>
      </c>
      <c r="B66" s="15" t="s">
        <v>17</v>
      </c>
      <c r="C66" s="19">
        <v>2103604</v>
      </c>
      <c r="D66" s="15" t="s">
        <v>120</v>
      </c>
      <c r="E66" s="19">
        <v>9</v>
      </c>
      <c r="F66" s="19">
        <v>7</v>
      </c>
      <c r="G66" s="85">
        <v>16</v>
      </c>
    </row>
    <row r="67" spans="1:7" x14ac:dyDescent="0.25">
      <c r="A67" s="19">
        <v>2</v>
      </c>
      <c r="B67" s="15" t="s">
        <v>7</v>
      </c>
      <c r="C67" s="19">
        <v>2103703</v>
      </c>
      <c r="D67" s="15" t="s">
        <v>121</v>
      </c>
      <c r="E67" s="85">
        <v>0</v>
      </c>
      <c r="F67" s="85">
        <v>0</v>
      </c>
      <c r="G67" s="85">
        <v>0</v>
      </c>
    </row>
    <row r="68" spans="1:7" x14ac:dyDescent="0.25">
      <c r="A68" s="19">
        <v>19</v>
      </c>
      <c r="B68" s="15" t="s">
        <v>24</v>
      </c>
      <c r="C68" s="19">
        <v>2103752</v>
      </c>
      <c r="D68" s="15" t="s">
        <v>122</v>
      </c>
      <c r="E68" s="19" t="s">
        <v>51</v>
      </c>
      <c r="F68" s="19">
        <v>1</v>
      </c>
      <c r="G68" s="85">
        <v>1</v>
      </c>
    </row>
    <row r="69" spans="1:7" x14ac:dyDescent="0.25">
      <c r="A69" s="19">
        <v>17</v>
      </c>
      <c r="B69" s="15" t="s">
        <v>22</v>
      </c>
      <c r="C69" s="19">
        <v>2103802</v>
      </c>
      <c r="D69" s="15" t="s">
        <v>123</v>
      </c>
      <c r="E69" s="19">
        <v>1</v>
      </c>
      <c r="F69" s="19">
        <v>5</v>
      </c>
      <c r="G69" s="85">
        <v>6</v>
      </c>
    </row>
    <row r="70" spans="1:7" x14ac:dyDescent="0.25">
      <c r="A70" s="19">
        <v>13</v>
      </c>
      <c r="B70" s="15" t="s">
        <v>18</v>
      </c>
      <c r="C70" s="19">
        <v>2103901</v>
      </c>
      <c r="D70" s="15" t="s">
        <v>124</v>
      </c>
      <c r="E70" s="85">
        <v>0</v>
      </c>
      <c r="F70" s="85">
        <v>0</v>
      </c>
      <c r="G70" s="85">
        <v>0</v>
      </c>
    </row>
    <row r="71" spans="1:7" x14ac:dyDescent="0.25">
      <c r="A71" s="19">
        <v>16</v>
      </c>
      <c r="B71" s="15" t="s">
        <v>274</v>
      </c>
      <c r="C71" s="19">
        <v>2104008</v>
      </c>
      <c r="D71" s="15" t="s">
        <v>125</v>
      </c>
      <c r="E71" s="85">
        <v>0</v>
      </c>
      <c r="F71" s="85">
        <v>0</v>
      </c>
      <c r="G71" s="85">
        <v>0</v>
      </c>
    </row>
    <row r="72" spans="1:7" x14ac:dyDescent="0.25">
      <c r="A72" s="19">
        <v>19</v>
      </c>
      <c r="B72" s="15" t="s">
        <v>24</v>
      </c>
      <c r="C72" s="19">
        <v>2104057</v>
      </c>
      <c r="D72" s="15" t="s">
        <v>126</v>
      </c>
      <c r="E72" s="19">
        <v>1</v>
      </c>
      <c r="F72" s="19">
        <v>1</v>
      </c>
      <c r="G72" s="85">
        <v>2</v>
      </c>
    </row>
    <row r="73" spans="1:7" x14ac:dyDescent="0.25">
      <c r="A73" s="19">
        <v>22</v>
      </c>
      <c r="B73" s="15" t="s">
        <v>27</v>
      </c>
      <c r="C73" s="19">
        <v>2104073</v>
      </c>
      <c r="D73" s="15" t="s">
        <v>127</v>
      </c>
      <c r="E73" s="85">
        <v>0</v>
      </c>
      <c r="F73" s="85">
        <v>0</v>
      </c>
      <c r="G73" s="85">
        <v>0</v>
      </c>
    </row>
    <row r="74" spans="1:7" x14ac:dyDescent="0.25">
      <c r="A74" s="19">
        <v>17</v>
      </c>
      <c r="B74" s="15" t="s">
        <v>22</v>
      </c>
      <c r="C74" s="19">
        <v>2104081</v>
      </c>
      <c r="D74" s="15" t="s">
        <v>128</v>
      </c>
      <c r="E74" s="85">
        <v>0</v>
      </c>
      <c r="F74" s="85">
        <v>0</v>
      </c>
      <c r="G74" s="85">
        <v>0</v>
      </c>
    </row>
    <row r="75" spans="1:7" x14ac:dyDescent="0.25">
      <c r="A75" s="19">
        <v>15</v>
      </c>
      <c r="B75" s="15" t="s">
        <v>20</v>
      </c>
      <c r="C75" s="19">
        <v>2104099</v>
      </c>
      <c r="D75" s="15" t="s">
        <v>129</v>
      </c>
      <c r="E75" s="19">
        <v>1</v>
      </c>
      <c r="F75" s="19">
        <v>3</v>
      </c>
      <c r="G75" s="85">
        <v>4</v>
      </c>
    </row>
    <row r="76" spans="1:7" x14ac:dyDescent="0.25">
      <c r="A76" s="19">
        <v>22</v>
      </c>
      <c r="B76" s="15" t="s">
        <v>27</v>
      </c>
      <c r="C76" s="19">
        <v>2104107</v>
      </c>
      <c r="D76" s="15" t="s">
        <v>130</v>
      </c>
      <c r="E76" s="19" t="s">
        <v>51</v>
      </c>
      <c r="F76" s="19">
        <v>1</v>
      </c>
      <c r="G76" s="85">
        <v>1</v>
      </c>
    </row>
    <row r="77" spans="1:7" x14ac:dyDescent="0.25">
      <c r="A77" s="19">
        <v>17</v>
      </c>
      <c r="B77" s="15" t="s">
        <v>22</v>
      </c>
      <c r="C77" s="19">
        <v>2104206</v>
      </c>
      <c r="D77" s="15" t="s">
        <v>131</v>
      </c>
      <c r="E77" s="19" t="s">
        <v>51</v>
      </c>
      <c r="F77" s="19">
        <v>1</v>
      </c>
      <c r="G77" s="85">
        <v>1</v>
      </c>
    </row>
    <row r="78" spans="1:7" x14ac:dyDescent="0.25">
      <c r="A78" s="19">
        <v>4</v>
      </c>
      <c r="B78" s="15" t="s">
        <v>9</v>
      </c>
      <c r="C78" s="19">
        <v>2104305</v>
      </c>
      <c r="D78" s="15" t="s">
        <v>132</v>
      </c>
      <c r="E78" s="85">
        <v>0</v>
      </c>
      <c r="F78" s="85">
        <v>0</v>
      </c>
      <c r="G78" s="85">
        <v>0</v>
      </c>
    </row>
    <row r="79" spans="1:7" x14ac:dyDescent="0.25">
      <c r="A79" s="19">
        <v>17</v>
      </c>
      <c r="B79" s="15" t="s">
        <v>22</v>
      </c>
      <c r="C79" s="19">
        <v>2104404</v>
      </c>
      <c r="D79" s="15" t="s">
        <v>133</v>
      </c>
      <c r="E79" s="19">
        <v>1</v>
      </c>
      <c r="F79" s="19">
        <v>1</v>
      </c>
      <c r="G79" s="85">
        <v>2</v>
      </c>
    </row>
    <row r="80" spans="1:7" x14ac:dyDescent="0.25">
      <c r="A80" s="19">
        <v>17</v>
      </c>
      <c r="B80" s="15" t="s">
        <v>22</v>
      </c>
      <c r="C80" s="19">
        <v>2104503</v>
      </c>
      <c r="D80" s="15" t="s">
        <v>134</v>
      </c>
      <c r="E80" s="19" t="s">
        <v>51</v>
      </c>
      <c r="F80" s="19">
        <v>1</v>
      </c>
      <c r="G80" s="85">
        <v>1</v>
      </c>
    </row>
    <row r="81" spans="1:7" x14ac:dyDescent="0.25">
      <c r="A81" s="19">
        <v>19</v>
      </c>
      <c r="B81" s="15" t="s">
        <v>24</v>
      </c>
      <c r="C81" s="19">
        <v>2104552</v>
      </c>
      <c r="D81" s="15" t="s">
        <v>135</v>
      </c>
      <c r="E81" s="19" t="s">
        <v>51</v>
      </c>
      <c r="F81" s="19">
        <v>1</v>
      </c>
      <c r="G81" s="85">
        <v>1</v>
      </c>
    </row>
    <row r="82" spans="1:7" x14ac:dyDescent="0.25">
      <c r="A82" s="19">
        <v>17</v>
      </c>
      <c r="B82" s="15" t="s">
        <v>22</v>
      </c>
      <c r="C82" s="19">
        <v>2104602</v>
      </c>
      <c r="D82" s="15" t="s">
        <v>136</v>
      </c>
      <c r="E82" s="19">
        <v>1</v>
      </c>
      <c r="F82" s="19">
        <v>3</v>
      </c>
      <c r="G82" s="85">
        <v>4</v>
      </c>
    </row>
    <row r="83" spans="1:7" x14ac:dyDescent="0.25">
      <c r="A83" s="19">
        <v>17</v>
      </c>
      <c r="B83" s="15" t="s">
        <v>22</v>
      </c>
      <c r="C83" s="19">
        <v>2104628</v>
      </c>
      <c r="D83" s="15" t="s">
        <v>137</v>
      </c>
      <c r="E83" s="19" t="s">
        <v>51</v>
      </c>
      <c r="F83" s="19">
        <v>1</v>
      </c>
      <c r="G83" s="85">
        <v>1</v>
      </c>
    </row>
    <row r="84" spans="1:7" x14ac:dyDescent="0.25">
      <c r="A84" s="19">
        <v>10</v>
      </c>
      <c r="B84" s="15" t="s">
        <v>15</v>
      </c>
      <c r="C84" s="19">
        <v>2104651</v>
      </c>
      <c r="D84" s="15" t="s">
        <v>138</v>
      </c>
      <c r="E84" s="85">
        <v>0</v>
      </c>
      <c r="F84" s="85">
        <v>0</v>
      </c>
      <c r="G84" s="85">
        <v>0</v>
      </c>
    </row>
    <row r="85" spans="1:7" x14ac:dyDescent="0.25">
      <c r="A85" s="19">
        <v>4</v>
      </c>
      <c r="B85" s="15" t="s">
        <v>9</v>
      </c>
      <c r="C85" s="19">
        <v>2104677</v>
      </c>
      <c r="D85" s="15" t="s">
        <v>139</v>
      </c>
      <c r="E85" s="85">
        <v>0</v>
      </c>
      <c r="F85" s="85">
        <v>0</v>
      </c>
      <c r="G85" s="85">
        <v>0</v>
      </c>
    </row>
    <row r="86" spans="1:7" x14ac:dyDescent="0.25">
      <c r="A86" s="19">
        <v>17</v>
      </c>
      <c r="B86" s="15" t="s">
        <v>22</v>
      </c>
      <c r="C86" s="19">
        <v>2104701</v>
      </c>
      <c r="D86" s="15" t="s">
        <v>140</v>
      </c>
      <c r="E86" s="19">
        <v>1</v>
      </c>
      <c r="F86" s="19">
        <v>1</v>
      </c>
      <c r="G86" s="85">
        <v>2</v>
      </c>
    </row>
    <row r="87" spans="1:7" x14ac:dyDescent="0.25">
      <c r="A87" s="19">
        <v>15</v>
      </c>
      <c r="B87" s="15" t="s">
        <v>20</v>
      </c>
      <c r="C87" s="19">
        <v>2104800</v>
      </c>
      <c r="D87" s="15" t="s">
        <v>141</v>
      </c>
      <c r="E87" s="85">
        <v>0</v>
      </c>
      <c r="F87" s="85">
        <v>0</v>
      </c>
      <c r="G87" s="85">
        <v>0</v>
      </c>
    </row>
    <row r="88" spans="1:7" x14ac:dyDescent="0.25">
      <c r="A88" s="19">
        <v>2</v>
      </c>
      <c r="B88" s="15" t="s">
        <v>7</v>
      </c>
      <c r="C88" s="19">
        <v>2104909</v>
      </c>
      <c r="D88" s="15" t="s">
        <v>142</v>
      </c>
      <c r="E88" s="85">
        <v>0</v>
      </c>
      <c r="F88" s="85">
        <v>0</v>
      </c>
      <c r="G88" s="85">
        <v>0</v>
      </c>
    </row>
    <row r="89" spans="1:7" x14ac:dyDescent="0.25">
      <c r="A89" s="19">
        <v>3</v>
      </c>
      <c r="B89" s="15" t="s">
        <v>8</v>
      </c>
      <c r="C89" s="19">
        <v>2105005</v>
      </c>
      <c r="D89" s="15" t="s">
        <v>143</v>
      </c>
      <c r="E89" s="85">
        <v>0</v>
      </c>
      <c r="F89" s="85">
        <v>0</v>
      </c>
      <c r="G89" s="85">
        <v>0</v>
      </c>
    </row>
    <row r="90" spans="1:7" x14ac:dyDescent="0.25">
      <c r="A90" s="19">
        <v>1</v>
      </c>
      <c r="B90" s="15" t="s">
        <v>6</v>
      </c>
      <c r="C90" s="19">
        <v>2105104</v>
      </c>
      <c r="D90" s="15" t="s">
        <v>144</v>
      </c>
      <c r="E90" s="85">
        <v>0</v>
      </c>
      <c r="F90" s="85">
        <v>0</v>
      </c>
      <c r="G90" s="85">
        <v>0</v>
      </c>
    </row>
    <row r="91" spans="1:7" x14ac:dyDescent="0.25">
      <c r="A91" s="19">
        <v>10</v>
      </c>
      <c r="B91" s="15" t="s">
        <v>15</v>
      </c>
      <c r="C91" s="19">
        <v>2105153</v>
      </c>
      <c r="D91" s="15" t="s">
        <v>145</v>
      </c>
      <c r="E91" s="19">
        <v>1</v>
      </c>
      <c r="F91" s="19" t="s">
        <v>51</v>
      </c>
      <c r="G91" s="85">
        <v>1</v>
      </c>
    </row>
    <row r="92" spans="1:7" x14ac:dyDescent="0.25">
      <c r="A92" s="19">
        <v>16</v>
      </c>
      <c r="B92" s="15" t="s">
        <v>274</v>
      </c>
      <c r="C92" s="19">
        <v>2105203</v>
      </c>
      <c r="D92" s="15" t="s">
        <v>146</v>
      </c>
      <c r="E92" s="85">
        <v>0</v>
      </c>
      <c r="F92" s="85">
        <v>0</v>
      </c>
      <c r="G92" s="85">
        <v>0</v>
      </c>
    </row>
    <row r="93" spans="1:7" x14ac:dyDescent="0.25">
      <c r="A93" s="19">
        <v>19</v>
      </c>
      <c r="B93" s="15" t="s">
        <v>24</v>
      </c>
      <c r="C93" s="19">
        <v>2105302</v>
      </c>
      <c r="D93" s="15" t="s">
        <v>147</v>
      </c>
      <c r="E93" s="19">
        <v>2</v>
      </c>
      <c r="F93" s="19">
        <v>12</v>
      </c>
      <c r="G93" s="85">
        <v>14</v>
      </c>
    </row>
    <row r="94" spans="1:7" x14ac:dyDescent="0.25">
      <c r="A94" s="19">
        <v>15</v>
      </c>
      <c r="B94" s="15" t="s">
        <v>20</v>
      </c>
      <c r="C94" s="19">
        <v>2105351</v>
      </c>
      <c r="D94" s="15" t="s">
        <v>148</v>
      </c>
      <c r="E94" s="85">
        <v>0</v>
      </c>
      <c r="F94" s="85">
        <v>0</v>
      </c>
      <c r="G94" s="85">
        <v>0</v>
      </c>
    </row>
    <row r="95" spans="1:7" x14ac:dyDescent="0.25">
      <c r="A95" s="19">
        <v>8</v>
      </c>
      <c r="B95" s="15" t="s">
        <v>13</v>
      </c>
      <c r="C95" s="19">
        <v>2105401</v>
      </c>
      <c r="D95" s="15" t="s">
        <v>149</v>
      </c>
      <c r="E95" s="19">
        <v>1</v>
      </c>
      <c r="F95" s="19">
        <v>1</v>
      </c>
      <c r="G95" s="85">
        <v>2</v>
      </c>
    </row>
    <row r="96" spans="1:7" x14ac:dyDescent="0.25">
      <c r="A96" s="19">
        <v>14</v>
      </c>
      <c r="B96" s="15" t="s">
        <v>19</v>
      </c>
      <c r="C96" s="19">
        <v>2105427</v>
      </c>
      <c r="D96" s="15" t="s">
        <v>150</v>
      </c>
      <c r="E96" s="85">
        <v>0</v>
      </c>
      <c r="F96" s="85">
        <v>0</v>
      </c>
      <c r="G96" s="85">
        <v>0</v>
      </c>
    </row>
    <row r="97" spans="1:7" x14ac:dyDescent="0.25">
      <c r="A97" s="19">
        <v>20</v>
      </c>
      <c r="B97" s="15" t="s">
        <v>25</v>
      </c>
      <c r="C97" s="19">
        <v>2105450</v>
      </c>
      <c r="D97" s="15" t="s">
        <v>151</v>
      </c>
      <c r="E97" s="85">
        <v>0</v>
      </c>
      <c r="F97" s="85">
        <v>0</v>
      </c>
      <c r="G97" s="85">
        <v>0</v>
      </c>
    </row>
    <row r="98" spans="1:7" x14ac:dyDescent="0.25">
      <c r="A98" s="19">
        <v>17</v>
      </c>
      <c r="B98" s="15" t="s">
        <v>22</v>
      </c>
      <c r="C98" s="19">
        <v>2105476</v>
      </c>
      <c r="D98" s="15" t="s">
        <v>152</v>
      </c>
      <c r="E98" s="19">
        <v>1</v>
      </c>
      <c r="F98" s="19" t="s">
        <v>51</v>
      </c>
      <c r="G98" s="85">
        <v>1</v>
      </c>
    </row>
    <row r="99" spans="1:7" x14ac:dyDescent="0.25">
      <c r="A99" s="19">
        <v>19</v>
      </c>
      <c r="B99" s="15" t="s">
        <v>24</v>
      </c>
      <c r="C99" s="19">
        <v>2105500</v>
      </c>
      <c r="D99" s="15" t="s">
        <v>153</v>
      </c>
      <c r="E99" s="19">
        <v>2</v>
      </c>
      <c r="F99" s="19" t="s">
        <v>51</v>
      </c>
      <c r="G99" s="85">
        <v>2</v>
      </c>
    </row>
    <row r="100" spans="1:7" x14ac:dyDescent="0.25">
      <c r="A100" s="19">
        <v>16</v>
      </c>
      <c r="B100" s="15" t="s">
        <v>274</v>
      </c>
      <c r="C100" s="19">
        <v>2105609</v>
      </c>
      <c r="D100" s="15" t="s">
        <v>154</v>
      </c>
      <c r="E100" s="85">
        <v>0</v>
      </c>
      <c r="F100" s="85">
        <v>0</v>
      </c>
      <c r="G100" s="85">
        <v>0</v>
      </c>
    </row>
    <row r="101" spans="1:7" x14ac:dyDescent="0.25">
      <c r="A101" s="19">
        <v>4</v>
      </c>
      <c r="B101" s="15" t="s">
        <v>9</v>
      </c>
      <c r="C101" s="19">
        <v>2105658</v>
      </c>
      <c r="D101" s="15" t="s">
        <v>155</v>
      </c>
      <c r="E101" s="85">
        <v>0</v>
      </c>
      <c r="F101" s="85">
        <v>0</v>
      </c>
      <c r="G101" s="85">
        <v>0</v>
      </c>
    </row>
    <row r="102" spans="1:7" x14ac:dyDescent="0.25">
      <c r="A102" s="19">
        <v>11</v>
      </c>
      <c r="B102" s="15" t="s">
        <v>16</v>
      </c>
      <c r="C102" s="19">
        <v>2105708</v>
      </c>
      <c r="D102" s="15" t="s">
        <v>156</v>
      </c>
      <c r="E102" s="85">
        <v>0</v>
      </c>
      <c r="F102" s="85">
        <v>0</v>
      </c>
      <c r="G102" s="85">
        <v>0</v>
      </c>
    </row>
    <row r="103" spans="1:7" x14ac:dyDescent="0.25">
      <c r="A103" s="19">
        <v>16</v>
      </c>
      <c r="B103" s="15" t="s">
        <v>274</v>
      </c>
      <c r="C103" s="19">
        <v>2105807</v>
      </c>
      <c r="D103" s="15" t="s">
        <v>157</v>
      </c>
      <c r="E103" s="85">
        <v>0</v>
      </c>
      <c r="F103" s="85">
        <v>0</v>
      </c>
      <c r="G103" s="85">
        <v>0</v>
      </c>
    </row>
    <row r="104" spans="1:7" x14ac:dyDescent="0.25">
      <c r="A104" s="19">
        <v>16</v>
      </c>
      <c r="B104" s="15" t="s">
        <v>274</v>
      </c>
      <c r="C104" s="19">
        <v>2105948</v>
      </c>
      <c r="D104" s="15" t="s">
        <v>158</v>
      </c>
      <c r="E104" s="85">
        <v>0</v>
      </c>
      <c r="F104" s="85">
        <v>0</v>
      </c>
      <c r="G104" s="85">
        <v>0</v>
      </c>
    </row>
    <row r="105" spans="1:7" x14ac:dyDescent="0.25">
      <c r="A105" s="19">
        <v>11</v>
      </c>
      <c r="B105" s="15" t="s">
        <v>16</v>
      </c>
      <c r="C105" s="19">
        <v>2105906</v>
      </c>
      <c r="D105" s="15" t="s">
        <v>159</v>
      </c>
      <c r="E105" s="85">
        <v>0</v>
      </c>
      <c r="F105" s="85">
        <v>0</v>
      </c>
      <c r="G105" s="85">
        <v>0</v>
      </c>
    </row>
    <row r="106" spans="1:7" x14ac:dyDescent="0.25">
      <c r="A106" s="19">
        <v>21</v>
      </c>
      <c r="B106" s="15" t="s">
        <v>26</v>
      </c>
      <c r="C106" s="19">
        <v>2105922</v>
      </c>
      <c r="D106" s="15" t="s">
        <v>160</v>
      </c>
      <c r="E106" s="19" t="s">
        <v>51</v>
      </c>
      <c r="F106" s="19">
        <v>1</v>
      </c>
      <c r="G106" s="85">
        <v>1</v>
      </c>
    </row>
    <row r="107" spans="1:7" x14ac:dyDescent="0.25">
      <c r="A107" s="19">
        <v>11</v>
      </c>
      <c r="B107" s="15" t="s">
        <v>16</v>
      </c>
      <c r="C107" s="19">
        <v>2105963</v>
      </c>
      <c r="D107" s="15" t="s">
        <v>161</v>
      </c>
      <c r="E107" s="85">
        <v>0</v>
      </c>
      <c r="F107" s="85">
        <v>0</v>
      </c>
      <c r="G107" s="85">
        <v>0</v>
      </c>
    </row>
    <row r="108" spans="1:7" x14ac:dyDescent="0.25">
      <c r="A108" s="19">
        <v>19</v>
      </c>
      <c r="B108" s="15" t="s">
        <v>24</v>
      </c>
      <c r="C108" s="19">
        <v>2105989</v>
      </c>
      <c r="D108" s="15" t="s">
        <v>162</v>
      </c>
      <c r="E108" s="19" t="s">
        <v>51</v>
      </c>
      <c r="F108" s="19">
        <v>1</v>
      </c>
      <c r="G108" s="85">
        <v>1</v>
      </c>
    </row>
    <row r="109" spans="1:7" x14ac:dyDescent="0.25">
      <c r="A109" s="19">
        <v>16</v>
      </c>
      <c r="B109" s="15" t="s">
        <v>274</v>
      </c>
      <c r="C109" s="19">
        <v>2106003</v>
      </c>
      <c r="D109" s="15" t="s">
        <v>163</v>
      </c>
      <c r="E109" s="19">
        <v>1</v>
      </c>
      <c r="F109" s="19">
        <v>2</v>
      </c>
      <c r="G109" s="85">
        <v>3</v>
      </c>
    </row>
    <row r="110" spans="1:7" x14ac:dyDescent="0.25">
      <c r="A110" s="19">
        <v>22</v>
      </c>
      <c r="B110" s="15" t="s">
        <v>27</v>
      </c>
      <c r="C110" s="19">
        <v>2106102</v>
      </c>
      <c r="D110" s="15" t="s">
        <v>164</v>
      </c>
      <c r="E110" s="19" t="s">
        <v>51</v>
      </c>
      <c r="F110" s="19">
        <v>1</v>
      </c>
      <c r="G110" s="85">
        <v>1</v>
      </c>
    </row>
    <row r="111" spans="1:7" x14ac:dyDescent="0.25">
      <c r="A111" s="19">
        <v>4</v>
      </c>
      <c r="B111" s="15" t="s">
        <v>9</v>
      </c>
      <c r="C111" s="19">
        <v>2106201</v>
      </c>
      <c r="D111" s="15" t="s">
        <v>165</v>
      </c>
      <c r="E111" s="85">
        <v>0</v>
      </c>
      <c r="F111" s="85">
        <v>0</v>
      </c>
      <c r="G111" s="85">
        <v>0</v>
      </c>
    </row>
    <row r="112" spans="1:7" x14ac:dyDescent="0.25">
      <c r="A112" s="19">
        <v>5</v>
      </c>
      <c r="B112" s="15" t="s">
        <v>10</v>
      </c>
      <c r="C112" s="19">
        <v>2106300</v>
      </c>
      <c r="D112" s="15" t="s">
        <v>166</v>
      </c>
      <c r="E112" s="19">
        <v>1</v>
      </c>
      <c r="F112" s="19" t="s">
        <v>51</v>
      </c>
      <c r="G112" s="85">
        <v>1</v>
      </c>
    </row>
    <row r="113" spans="1:7" x14ac:dyDescent="0.25">
      <c r="A113" s="19">
        <v>4</v>
      </c>
      <c r="B113" s="15" t="s">
        <v>9</v>
      </c>
      <c r="C113" s="19">
        <v>2106326</v>
      </c>
      <c r="D113" s="15" t="s">
        <v>167</v>
      </c>
      <c r="E113" s="19" t="s">
        <v>51</v>
      </c>
      <c r="F113" s="19">
        <v>1</v>
      </c>
      <c r="G113" s="85">
        <v>1</v>
      </c>
    </row>
    <row r="114" spans="1:7" x14ac:dyDescent="0.25">
      <c r="A114" s="19">
        <v>11</v>
      </c>
      <c r="B114" s="15" t="s">
        <v>16</v>
      </c>
      <c r="C114" s="19">
        <v>2106359</v>
      </c>
      <c r="D114" s="15" t="s">
        <v>168</v>
      </c>
      <c r="E114" s="85">
        <v>0</v>
      </c>
      <c r="F114" s="85">
        <v>0</v>
      </c>
      <c r="G114" s="85">
        <v>0</v>
      </c>
    </row>
    <row r="115" spans="1:7" x14ac:dyDescent="0.25">
      <c r="A115" s="19">
        <v>4</v>
      </c>
      <c r="B115" s="15" t="s">
        <v>9</v>
      </c>
      <c r="C115" s="19">
        <v>2106375</v>
      </c>
      <c r="D115" s="15" t="s">
        <v>169</v>
      </c>
      <c r="E115" s="19" t="s">
        <v>51</v>
      </c>
      <c r="F115" s="19">
        <v>1</v>
      </c>
      <c r="G115" s="85">
        <v>1</v>
      </c>
    </row>
    <row r="116" spans="1:7" x14ac:dyDescent="0.25">
      <c r="A116" s="19">
        <v>9</v>
      </c>
      <c r="B116" s="15" t="s">
        <v>14</v>
      </c>
      <c r="C116" s="19">
        <v>2106409</v>
      </c>
      <c r="D116" s="15" t="s">
        <v>170</v>
      </c>
      <c r="E116" s="85">
        <v>0</v>
      </c>
      <c r="F116" s="85">
        <v>0</v>
      </c>
      <c r="G116" s="85">
        <v>0</v>
      </c>
    </row>
    <row r="117" spans="1:7" x14ac:dyDescent="0.25">
      <c r="A117" s="19">
        <v>7</v>
      </c>
      <c r="B117" s="15" t="s">
        <v>12</v>
      </c>
      <c r="C117" s="19">
        <v>2106508</v>
      </c>
      <c r="D117" s="15" t="s">
        <v>171</v>
      </c>
      <c r="E117" s="85">
        <v>0</v>
      </c>
      <c r="F117" s="85">
        <v>0</v>
      </c>
      <c r="G117" s="85">
        <v>0</v>
      </c>
    </row>
    <row r="118" spans="1:7" x14ac:dyDescent="0.25">
      <c r="A118" s="19">
        <v>18</v>
      </c>
      <c r="B118" s="15" t="s">
        <v>275</v>
      </c>
      <c r="C118" s="19">
        <v>2106607</v>
      </c>
      <c r="D118" s="15" t="s">
        <v>172</v>
      </c>
      <c r="E118" s="19" t="s">
        <v>51</v>
      </c>
      <c r="F118" s="19">
        <v>2</v>
      </c>
      <c r="G118" s="85">
        <v>2</v>
      </c>
    </row>
    <row r="119" spans="1:7" x14ac:dyDescent="0.25">
      <c r="A119" s="19">
        <v>8</v>
      </c>
      <c r="B119" s="15" t="s">
        <v>13</v>
      </c>
      <c r="C119" s="19">
        <v>2106631</v>
      </c>
      <c r="D119" s="15" t="s">
        <v>173</v>
      </c>
      <c r="E119" s="85">
        <v>0</v>
      </c>
      <c r="F119" s="85">
        <v>0</v>
      </c>
      <c r="G119" s="85">
        <v>0</v>
      </c>
    </row>
    <row r="120" spans="1:7" x14ac:dyDescent="0.25">
      <c r="A120" s="19">
        <v>9</v>
      </c>
      <c r="B120" s="15" t="s">
        <v>14</v>
      </c>
      <c r="C120" s="19">
        <v>2106672</v>
      </c>
      <c r="D120" s="15" t="s">
        <v>174</v>
      </c>
      <c r="E120" s="85">
        <v>0</v>
      </c>
      <c r="F120" s="85">
        <v>0</v>
      </c>
      <c r="G120" s="85">
        <v>0</v>
      </c>
    </row>
    <row r="121" spans="1:7" x14ac:dyDescent="0.25">
      <c r="A121" s="19">
        <v>20</v>
      </c>
      <c r="B121" s="15" t="s">
        <v>25</v>
      </c>
      <c r="C121" s="19">
        <v>2106706</v>
      </c>
      <c r="D121" s="15" t="s">
        <v>175</v>
      </c>
      <c r="E121" s="85">
        <v>0</v>
      </c>
      <c r="F121" s="85">
        <v>0</v>
      </c>
      <c r="G121" s="85">
        <v>0</v>
      </c>
    </row>
    <row r="122" spans="1:7" x14ac:dyDescent="0.25">
      <c r="A122" s="19">
        <v>8</v>
      </c>
      <c r="B122" s="15" t="s">
        <v>13</v>
      </c>
      <c r="C122" s="19">
        <v>2106755</v>
      </c>
      <c r="D122" s="15" t="s">
        <v>176</v>
      </c>
      <c r="E122" s="85">
        <v>0</v>
      </c>
      <c r="F122" s="85">
        <v>0</v>
      </c>
      <c r="G122" s="85">
        <v>0</v>
      </c>
    </row>
    <row r="123" spans="1:7" x14ac:dyDescent="0.25">
      <c r="A123" s="19">
        <v>2</v>
      </c>
      <c r="B123" s="15" t="s">
        <v>7</v>
      </c>
      <c r="C123" s="19">
        <v>2106805</v>
      </c>
      <c r="D123" s="15" t="s">
        <v>177</v>
      </c>
      <c r="E123" s="85">
        <v>0</v>
      </c>
      <c r="F123" s="85">
        <v>0</v>
      </c>
      <c r="G123" s="85">
        <v>0</v>
      </c>
    </row>
    <row r="124" spans="1:7" x14ac:dyDescent="0.25">
      <c r="A124" s="19">
        <v>10</v>
      </c>
      <c r="B124" s="15" t="s">
        <v>15</v>
      </c>
      <c r="C124" s="19">
        <v>2106904</v>
      </c>
      <c r="D124" s="15" t="s">
        <v>178</v>
      </c>
      <c r="E124" s="85">
        <v>0</v>
      </c>
      <c r="F124" s="85">
        <v>0</v>
      </c>
      <c r="G124" s="85">
        <v>0</v>
      </c>
    </row>
    <row r="125" spans="1:7" x14ac:dyDescent="0.25">
      <c r="A125" s="19">
        <v>19</v>
      </c>
      <c r="B125" s="15" t="s">
        <v>24</v>
      </c>
      <c r="C125" s="19">
        <v>2107001</v>
      </c>
      <c r="D125" s="15" t="s">
        <v>179</v>
      </c>
      <c r="E125" s="85">
        <v>0</v>
      </c>
      <c r="F125" s="85">
        <v>0</v>
      </c>
      <c r="G125" s="85">
        <v>0</v>
      </c>
    </row>
    <row r="126" spans="1:7" x14ac:dyDescent="0.25">
      <c r="A126" s="19">
        <v>1</v>
      </c>
      <c r="B126" s="15" t="s">
        <v>6</v>
      </c>
      <c r="C126" s="19">
        <v>2107100</v>
      </c>
      <c r="D126" s="15" t="s">
        <v>180</v>
      </c>
      <c r="E126" s="85">
        <v>0</v>
      </c>
      <c r="F126" s="85">
        <v>0</v>
      </c>
      <c r="G126" s="85">
        <v>0</v>
      </c>
    </row>
    <row r="127" spans="1:7" x14ac:dyDescent="0.25">
      <c r="A127" s="19">
        <v>8</v>
      </c>
      <c r="B127" s="15" t="s">
        <v>13</v>
      </c>
      <c r="C127" s="19">
        <v>2107209</v>
      </c>
      <c r="D127" s="15" t="s">
        <v>181</v>
      </c>
      <c r="E127" s="19">
        <v>1</v>
      </c>
      <c r="F127" s="19">
        <v>2</v>
      </c>
      <c r="G127" s="85">
        <v>3</v>
      </c>
    </row>
    <row r="128" spans="1:7" x14ac:dyDescent="0.25">
      <c r="A128" s="19">
        <v>22</v>
      </c>
      <c r="B128" s="15" t="s">
        <v>27</v>
      </c>
      <c r="C128" s="19">
        <v>2107258</v>
      </c>
      <c r="D128" s="15" t="s">
        <v>182</v>
      </c>
      <c r="E128" s="85">
        <v>0</v>
      </c>
      <c r="F128" s="85">
        <v>0</v>
      </c>
      <c r="G128" s="85">
        <v>0</v>
      </c>
    </row>
    <row r="129" spans="1:7" x14ac:dyDescent="0.25">
      <c r="A129" s="19">
        <v>21</v>
      </c>
      <c r="B129" s="15" t="s">
        <v>26</v>
      </c>
      <c r="C129" s="19">
        <v>2107308</v>
      </c>
      <c r="D129" s="15" t="s">
        <v>183</v>
      </c>
      <c r="E129" s="85">
        <v>0</v>
      </c>
      <c r="F129" s="85">
        <v>0</v>
      </c>
      <c r="G129" s="85">
        <v>0</v>
      </c>
    </row>
    <row r="130" spans="1:7" x14ac:dyDescent="0.25">
      <c r="A130" s="19">
        <v>10</v>
      </c>
      <c r="B130" s="15" t="s">
        <v>15</v>
      </c>
      <c r="C130" s="19">
        <v>2107357</v>
      </c>
      <c r="D130" s="15" t="s">
        <v>184</v>
      </c>
      <c r="E130" s="19">
        <v>1</v>
      </c>
      <c r="F130" s="19" t="s">
        <v>51</v>
      </c>
      <c r="G130" s="85">
        <v>1</v>
      </c>
    </row>
    <row r="131" spans="1:7" x14ac:dyDescent="0.25">
      <c r="A131" s="19">
        <v>11</v>
      </c>
      <c r="B131" s="15" t="s">
        <v>16</v>
      </c>
      <c r="C131" s="19">
        <v>2107407</v>
      </c>
      <c r="D131" s="15" t="s">
        <v>185</v>
      </c>
      <c r="E131" s="85">
        <v>0</v>
      </c>
      <c r="F131" s="85">
        <v>0</v>
      </c>
      <c r="G131" s="85">
        <v>0</v>
      </c>
    </row>
    <row r="132" spans="1:7" x14ac:dyDescent="0.25">
      <c r="A132" s="19">
        <v>7</v>
      </c>
      <c r="B132" s="15" t="s">
        <v>12</v>
      </c>
      <c r="C132" s="19">
        <v>2107456</v>
      </c>
      <c r="D132" s="15" t="s">
        <v>186</v>
      </c>
      <c r="E132" s="85">
        <v>0</v>
      </c>
      <c r="F132" s="85">
        <v>0</v>
      </c>
      <c r="G132" s="85">
        <v>0</v>
      </c>
    </row>
    <row r="133" spans="1:7" x14ac:dyDescent="0.25">
      <c r="A133" s="19">
        <v>1</v>
      </c>
      <c r="B133" s="15" t="s">
        <v>6</v>
      </c>
      <c r="C133" s="19">
        <v>2107506</v>
      </c>
      <c r="D133" s="15" t="s">
        <v>187</v>
      </c>
      <c r="E133" s="19">
        <v>3</v>
      </c>
      <c r="F133" s="19">
        <v>2</v>
      </c>
      <c r="G133" s="85">
        <v>5</v>
      </c>
    </row>
    <row r="134" spans="1:7" x14ac:dyDescent="0.25">
      <c r="A134" s="19">
        <v>6</v>
      </c>
      <c r="B134" s="15" t="s">
        <v>11</v>
      </c>
      <c r="C134" s="19">
        <v>2107605</v>
      </c>
      <c r="D134" s="15" t="s">
        <v>188</v>
      </c>
      <c r="E134" s="85">
        <v>0</v>
      </c>
      <c r="F134" s="85">
        <v>0</v>
      </c>
      <c r="G134" s="85">
        <v>0</v>
      </c>
    </row>
    <row r="135" spans="1:7" x14ac:dyDescent="0.25">
      <c r="A135" s="19">
        <v>21</v>
      </c>
      <c r="B135" s="15" t="s">
        <v>26</v>
      </c>
      <c r="C135" s="19">
        <v>2107704</v>
      </c>
      <c r="D135" s="15" t="s">
        <v>189</v>
      </c>
      <c r="E135" s="19" t="s">
        <v>51</v>
      </c>
      <c r="F135" s="19">
        <v>3</v>
      </c>
      <c r="G135" s="85">
        <v>3</v>
      </c>
    </row>
    <row r="136" spans="1:7" x14ac:dyDescent="0.25">
      <c r="A136" s="19">
        <v>18</v>
      </c>
      <c r="B136" s="15" t="s">
        <v>275</v>
      </c>
      <c r="C136" s="19">
        <v>2107803</v>
      </c>
      <c r="D136" s="15" t="s">
        <v>190</v>
      </c>
      <c r="E136" s="19">
        <v>1</v>
      </c>
      <c r="F136" s="19">
        <v>4</v>
      </c>
      <c r="G136" s="85">
        <v>5</v>
      </c>
    </row>
    <row r="137" spans="1:7" x14ac:dyDescent="0.25">
      <c r="A137" s="19">
        <v>21</v>
      </c>
      <c r="B137" s="15" t="s">
        <v>26</v>
      </c>
      <c r="C137" s="19">
        <v>2107902</v>
      </c>
      <c r="D137" s="15" t="s">
        <v>191</v>
      </c>
      <c r="E137" s="19">
        <v>2</v>
      </c>
      <c r="F137" s="19">
        <v>2</v>
      </c>
      <c r="G137" s="85">
        <v>4</v>
      </c>
    </row>
    <row r="138" spans="1:7" x14ac:dyDescent="0.25">
      <c r="A138" s="19">
        <v>21</v>
      </c>
      <c r="B138" s="15" t="s">
        <v>26</v>
      </c>
      <c r="C138" s="19">
        <v>2108009</v>
      </c>
      <c r="D138" s="15" t="s">
        <v>192</v>
      </c>
      <c r="E138" s="19">
        <v>1</v>
      </c>
      <c r="F138" s="19" t="s">
        <v>51</v>
      </c>
      <c r="G138" s="85">
        <v>1</v>
      </c>
    </row>
    <row r="139" spans="1:7" x14ac:dyDescent="0.25">
      <c r="A139" s="19">
        <v>3</v>
      </c>
      <c r="B139" s="15" t="s">
        <v>8</v>
      </c>
      <c r="C139" s="19">
        <v>2108058</v>
      </c>
      <c r="D139" s="15" t="s">
        <v>193</v>
      </c>
      <c r="E139" s="85">
        <v>0</v>
      </c>
      <c r="F139" s="85">
        <v>0</v>
      </c>
      <c r="G139" s="85">
        <v>0</v>
      </c>
    </row>
    <row r="140" spans="1:7" x14ac:dyDescent="0.25">
      <c r="A140" s="19">
        <v>11</v>
      </c>
      <c r="B140" s="15" t="s">
        <v>16</v>
      </c>
      <c r="C140" s="19">
        <v>2108108</v>
      </c>
      <c r="D140" s="15" t="s">
        <v>194</v>
      </c>
      <c r="E140" s="85">
        <v>0</v>
      </c>
      <c r="F140" s="85">
        <v>0</v>
      </c>
      <c r="G140" s="85">
        <v>0</v>
      </c>
    </row>
    <row r="141" spans="1:7" x14ac:dyDescent="0.25">
      <c r="A141" s="19">
        <v>16</v>
      </c>
      <c r="B141" s="15" t="s">
        <v>274</v>
      </c>
      <c r="C141" s="19">
        <v>2108207</v>
      </c>
      <c r="D141" s="15" t="s">
        <v>195</v>
      </c>
      <c r="E141" s="85">
        <v>0</v>
      </c>
      <c r="F141" s="85">
        <v>0</v>
      </c>
      <c r="G141" s="85">
        <v>0</v>
      </c>
    </row>
    <row r="142" spans="1:7" x14ac:dyDescent="0.25">
      <c r="A142" s="19">
        <v>6</v>
      </c>
      <c r="B142" s="15" t="s">
        <v>11</v>
      </c>
      <c r="C142" s="19">
        <v>2108256</v>
      </c>
      <c r="D142" s="15" t="s">
        <v>196</v>
      </c>
      <c r="E142" s="85">
        <v>0</v>
      </c>
      <c r="F142" s="85">
        <v>0</v>
      </c>
      <c r="G142" s="85">
        <v>0</v>
      </c>
    </row>
    <row r="143" spans="1:7" x14ac:dyDescent="0.25">
      <c r="A143" s="19">
        <v>7</v>
      </c>
      <c r="B143" s="15" t="s">
        <v>12</v>
      </c>
      <c r="C143" s="19">
        <v>2108306</v>
      </c>
      <c r="D143" s="15" t="s">
        <v>197</v>
      </c>
      <c r="E143" s="85">
        <v>0</v>
      </c>
      <c r="F143" s="85">
        <v>0</v>
      </c>
      <c r="G143" s="85">
        <v>0</v>
      </c>
    </row>
    <row r="144" spans="1:7" x14ac:dyDescent="0.25">
      <c r="A144" s="19">
        <v>6</v>
      </c>
      <c r="B144" s="15" t="s">
        <v>11</v>
      </c>
      <c r="C144" s="19">
        <v>2108405</v>
      </c>
      <c r="D144" s="15" t="s">
        <v>198</v>
      </c>
      <c r="E144" s="85">
        <v>0</v>
      </c>
      <c r="F144" s="85">
        <v>0</v>
      </c>
      <c r="G144" s="85">
        <v>0</v>
      </c>
    </row>
    <row r="145" spans="1:7" x14ac:dyDescent="0.25">
      <c r="A145" s="19">
        <v>12</v>
      </c>
      <c r="B145" s="15" t="s">
        <v>17</v>
      </c>
      <c r="C145" s="19">
        <v>2108454</v>
      </c>
      <c r="D145" s="15" t="s">
        <v>199</v>
      </c>
      <c r="E145" s="19" t="s">
        <v>51</v>
      </c>
      <c r="F145" s="19">
        <v>2</v>
      </c>
      <c r="G145" s="85">
        <v>2</v>
      </c>
    </row>
    <row r="146" spans="1:7" x14ac:dyDescent="0.25">
      <c r="A146" s="19">
        <v>10</v>
      </c>
      <c r="B146" s="15" t="s">
        <v>15</v>
      </c>
      <c r="C146" s="19">
        <v>2108504</v>
      </c>
      <c r="D146" s="15" t="s">
        <v>200</v>
      </c>
      <c r="E146" s="19">
        <v>1</v>
      </c>
      <c r="F146" s="19">
        <v>1</v>
      </c>
      <c r="G146" s="85">
        <v>2</v>
      </c>
    </row>
    <row r="147" spans="1:7" x14ac:dyDescent="0.25">
      <c r="A147" s="19">
        <v>6</v>
      </c>
      <c r="B147" s="15" t="s">
        <v>11</v>
      </c>
      <c r="C147" s="19">
        <v>2108603</v>
      </c>
      <c r="D147" s="15" t="s">
        <v>201</v>
      </c>
      <c r="E147" s="19">
        <v>3</v>
      </c>
      <c r="F147" s="19">
        <v>1</v>
      </c>
      <c r="G147" s="85">
        <v>4</v>
      </c>
    </row>
    <row r="148" spans="1:7" x14ac:dyDescent="0.25">
      <c r="A148" s="19">
        <v>10</v>
      </c>
      <c r="B148" s="15" t="s">
        <v>15</v>
      </c>
      <c r="C148" s="19">
        <v>2108702</v>
      </c>
      <c r="D148" s="15" t="s">
        <v>202</v>
      </c>
      <c r="E148" s="85">
        <v>0</v>
      </c>
      <c r="F148" s="85">
        <v>0</v>
      </c>
      <c r="G148" s="85">
        <v>0</v>
      </c>
    </row>
    <row r="149" spans="1:7" x14ac:dyDescent="0.25">
      <c r="A149" s="19">
        <v>8</v>
      </c>
      <c r="B149" s="15" t="s">
        <v>13</v>
      </c>
      <c r="C149" s="19">
        <v>2108801</v>
      </c>
      <c r="D149" s="15" t="s">
        <v>203</v>
      </c>
      <c r="E149" s="85">
        <v>0</v>
      </c>
      <c r="F149" s="85">
        <v>0</v>
      </c>
      <c r="G149" s="85">
        <v>0</v>
      </c>
    </row>
    <row r="150" spans="1:7" x14ac:dyDescent="0.25">
      <c r="A150" s="19">
        <v>16</v>
      </c>
      <c r="B150" s="15" t="s">
        <v>274</v>
      </c>
      <c r="C150" s="19">
        <v>2108900</v>
      </c>
      <c r="D150" s="15" t="s">
        <v>204</v>
      </c>
      <c r="E150" s="85">
        <v>0</v>
      </c>
      <c r="F150" s="85">
        <v>0</v>
      </c>
      <c r="G150" s="85">
        <v>0</v>
      </c>
    </row>
    <row r="151" spans="1:7" x14ac:dyDescent="0.25">
      <c r="A151" s="19">
        <v>19</v>
      </c>
      <c r="B151" s="15" t="s">
        <v>24</v>
      </c>
      <c r="C151" s="19">
        <v>2109007</v>
      </c>
      <c r="D151" s="15" t="s">
        <v>205</v>
      </c>
      <c r="E151" s="19" t="s">
        <v>51</v>
      </c>
      <c r="F151" s="19">
        <v>8</v>
      </c>
      <c r="G151" s="85">
        <v>8</v>
      </c>
    </row>
    <row r="152" spans="1:7" x14ac:dyDescent="0.25">
      <c r="A152" s="19">
        <v>2</v>
      </c>
      <c r="B152" s="15" t="s">
        <v>7</v>
      </c>
      <c r="C152" s="19">
        <v>2109056</v>
      </c>
      <c r="D152" s="15" t="s">
        <v>206</v>
      </c>
      <c r="E152" s="85">
        <v>0</v>
      </c>
      <c r="F152" s="85">
        <v>0</v>
      </c>
      <c r="G152" s="85">
        <v>0</v>
      </c>
    </row>
    <row r="153" spans="1:7" x14ac:dyDescent="0.25">
      <c r="A153" s="19">
        <v>17</v>
      </c>
      <c r="B153" s="15" t="s">
        <v>22</v>
      </c>
      <c r="C153" s="19">
        <v>2109106</v>
      </c>
      <c r="D153" s="15" t="s">
        <v>207</v>
      </c>
      <c r="E153" s="19">
        <v>11</v>
      </c>
      <c r="F153" s="19">
        <v>19</v>
      </c>
      <c r="G153" s="85">
        <v>30</v>
      </c>
    </row>
    <row r="154" spans="1:7" x14ac:dyDescent="0.25">
      <c r="A154" s="19">
        <v>1</v>
      </c>
      <c r="B154" s="15" t="s">
        <v>6</v>
      </c>
      <c r="C154" s="19">
        <v>2109205</v>
      </c>
      <c r="D154" s="15" t="s">
        <v>208</v>
      </c>
      <c r="E154" s="85">
        <v>0</v>
      </c>
      <c r="F154" s="85">
        <v>0</v>
      </c>
      <c r="G154" s="85">
        <v>0</v>
      </c>
    </row>
    <row r="155" spans="1:7" x14ac:dyDescent="0.25">
      <c r="A155" s="19">
        <v>4</v>
      </c>
      <c r="B155" s="15" t="s">
        <v>9</v>
      </c>
      <c r="C155" s="19">
        <v>2109239</v>
      </c>
      <c r="D155" s="15" t="s">
        <v>209</v>
      </c>
      <c r="E155" s="19">
        <v>2</v>
      </c>
      <c r="F155" s="19" t="s">
        <v>51</v>
      </c>
      <c r="G155" s="85">
        <v>2</v>
      </c>
    </row>
    <row r="156" spans="1:7" x14ac:dyDescent="0.25">
      <c r="A156" s="19">
        <v>6</v>
      </c>
      <c r="B156" s="15" t="s">
        <v>11</v>
      </c>
      <c r="C156" s="19">
        <v>2109270</v>
      </c>
      <c r="D156" s="15" t="s">
        <v>210</v>
      </c>
      <c r="E156" s="19" t="s">
        <v>51</v>
      </c>
      <c r="F156" s="19">
        <v>1</v>
      </c>
      <c r="G156" s="85">
        <v>1</v>
      </c>
    </row>
    <row r="157" spans="1:7" x14ac:dyDescent="0.25">
      <c r="A157" s="19">
        <v>8</v>
      </c>
      <c r="B157" s="15" t="s">
        <v>13</v>
      </c>
      <c r="C157" s="19">
        <v>2109304</v>
      </c>
      <c r="D157" s="15" t="s">
        <v>211</v>
      </c>
      <c r="E157" s="85">
        <v>0</v>
      </c>
      <c r="F157" s="85">
        <v>0</v>
      </c>
      <c r="G157" s="85">
        <v>0</v>
      </c>
    </row>
    <row r="158" spans="1:7" x14ac:dyDescent="0.25">
      <c r="A158" s="19">
        <v>3</v>
      </c>
      <c r="B158" s="15" t="s">
        <v>8</v>
      </c>
      <c r="C158" s="19">
        <v>2109403</v>
      </c>
      <c r="D158" s="15" t="s">
        <v>212</v>
      </c>
      <c r="E158" s="85">
        <v>0</v>
      </c>
      <c r="F158" s="85">
        <v>0</v>
      </c>
      <c r="G158" s="85">
        <v>0</v>
      </c>
    </row>
    <row r="159" spans="1:7" x14ac:dyDescent="0.25">
      <c r="A159" s="19">
        <v>1</v>
      </c>
      <c r="B159" s="15" t="s">
        <v>6</v>
      </c>
      <c r="C159" s="19">
        <v>2109452</v>
      </c>
      <c r="D159" s="15" t="s">
        <v>213</v>
      </c>
      <c r="E159" s="85">
        <v>0</v>
      </c>
      <c r="F159" s="85">
        <v>0</v>
      </c>
      <c r="G159" s="85">
        <v>0</v>
      </c>
    </row>
    <row r="160" spans="1:7" x14ac:dyDescent="0.25">
      <c r="A160" s="19">
        <v>22</v>
      </c>
      <c r="B160" s="15" t="s">
        <v>27</v>
      </c>
      <c r="C160" s="19">
        <v>2109502</v>
      </c>
      <c r="D160" s="15" t="s">
        <v>214</v>
      </c>
      <c r="E160" s="19">
        <v>2</v>
      </c>
      <c r="F160" s="19">
        <v>2</v>
      </c>
      <c r="G160" s="85">
        <v>4</v>
      </c>
    </row>
    <row r="161" spans="1:7" x14ac:dyDescent="0.25">
      <c r="A161" s="19">
        <v>19</v>
      </c>
      <c r="B161" s="15" t="s">
        <v>24</v>
      </c>
      <c r="C161" s="19">
        <v>2109551</v>
      </c>
      <c r="D161" s="15" t="s">
        <v>215</v>
      </c>
      <c r="E161" s="19" t="s">
        <v>51</v>
      </c>
      <c r="F161" s="19">
        <v>1</v>
      </c>
      <c r="G161" s="85">
        <v>1</v>
      </c>
    </row>
    <row r="162" spans="1:7" x14ac:dyDescent="0.25">
      <c r="A162" s="19">
        <v>1</v>
      </c>
      <c r="B162" s="15" t="s">
        <v>6</v>
      </c>
      <c r="C162" s="19">
        <v>2109601</v>
      </c>
      <c r="D162" s="15" t="s">
        <v>216</v>
      </c>
      <c r="E162" s="19" t="s">
        <v>51</v>
      </c>
      <c r="F162" s="19">
        <v>2</v>
      </c>
      <c r="G162" s="85">
        <v>2</v>
      </c>
    </row>
    <row r="163" spans="1:7" x14ac:dyDescent="0.25">
      <c r="A163" s="19">
        <v>22</v>
      </c>
      <c r="B163" s="15" t="s">
        <v>27</v>
      </c>
      <c r="C163" s="19">
        <v>2109700</v>
      </c>
      <c r="D163" s="15" t="s">
        <v>217</v>
      </c>
      <c r="E163" s="19">
        <v>1</v>
      </c>
      <c r="F163" s="19" t="s">
        <v>51</v>
      </c>
      <c r="G163" s="85">
        <v>1</v>
      </c>
    </row>
    <row r="164" spans="1:7" x14ac:dyDescent="0.25">
      <c r="A164" s="19">
        <v>17</v>
      </c>
      <c r="B164" s="15" t="s">
        <v>22</v>
      </c>
      <c r="C164" s="19">
        <v>2109759</v>
      </c>
      <c r="D164" s="15" t="s">
        <v>218</v>
      </c>
      <c r="E164" s="19">
        <v>1</v>
      </c>
      <c r="F164" s="19" t="s">
        <v>51</v>
      </c>
      <c r="G164" s="85">
        <v>1</v>
      </c>
    </row>
    <row r="165" spans="1:7" x14ac:dyDescent="0.25">
      <c r="A165" s="19">
        <v>6</v>
      </c>
      <c r="B165" s="15" t="s">
        <v>11</v>
      </c>
      <c r="C165" s="19">
        <v>2109809</v>
      </c>
      <c r="D165" s="15" t="s">
        <v>219</v>
      </c>
      <c r="E165" s="19" t="s">
        <v>51</v>
      </c>
      <c r="F165" s="19">
        <v>1</v>
      </c>
      <c r="G165" s="85">
        <v>1</v>
      </c>
    </row>
    <row r="166" spans="1:7" x14ac:dyDescent="0.25">
      <c r="A166" s="19">
        <v>10</v>
      </c>
      <c r="B166" s="15" t="s">
        <v>15</v>
      </c>
      <c r="C166" s="19">
        <v>2109908</v>
      </c>
      <c r="D166" s="15" t="s">
        <v>220</v>
      </c>
      <c r="E166" s="19">
        <v>4</v>
      </c>
      <c r="F166" s="19">
        <v>12</v>
      </c>
      <c r="G166" s="85">
        <v>16</v>
      </c>
    </row>
    <row r="167" spans="1:7" x14ac:dyDescent="0.25">
      <c r="A167" s="19">
        <v>10</v>
      </c>
      <c r="B167" s="15" t="s">
        <v>15</v>
      </c>
      <c r="C167" s="19">
        <v>2110005</v>
      </c>
      <c r="D167" s="15" t="s">
        <v>221</v>
      </c>
      <c r="E167" s="19">
        <v>1</v>
      </c>
      <c r="F167" s="19">
        <v>6</v>
      </c>
      <c r="G167" s="85">
        <v>7</v>
      </c>
    </row>
    <row r="168" spans="1:7" x14ac:dyDescent="0.25">
      <c r="A168" s="19">
        <v>4</v>
      </c>
      <c r="B168" s="15" t="s">
        <v>9</v>
      </c>
      <c r="C168" s="19">
        <v>2110039</v>
      </c>
      <c r="D168" s="15" t="s">
        <v>222</v>
      </c>
      <c r="E168" s="85">
        <v>0</v>
      </c>
      <c r="F168" s="85">
        <v>0</v>
      </c>
      <c r="G168" s="85">
        <v>0</v>
      </c>
    </row>
    <row r="169" spans="1:7" x14ac:dyDescent="0.25">
      <c r="A169" s="19">
        <v>9</v>
      </c>
      <c r="B169" s="15" t="s">
        <v>14</v>
      </c>
      <c r="C169" s="19">
        <v>2110104</v>
      </c>
      <c r="D169" s="15" t="s">
        <v>223</v>
      </c>
      <c r="E169" s="85">
        <v>0</v>
      </c>
      <c r="F169" s="85">
        <v>0</v>
      </c>
      <c r="G169" s="85">
        <v>0</v>
      </c>
    </row>
    <row r="170" spans="1:7" x14ac:dyDescent="0.25">
      <c r="A170" s="19">
        <v>1</v>
      </c>
      <c r="B170" s="15" t="s">
        <v>6</v>
      </c>
      <c r="C170" s="19">
        <v>2110203</v>
      </c>
      <c r="D170" s="15" t="s">
        <v>224</v>
      </c>
      <c r="E170" s="19">
        <v>1</v>
      </c>
      <c r="F170" s="19" t="s">
        <v>51</v>
      </c>
      <c r="G170" s="85">
        <v>1</v>
      </c>
    </row>
    <row r="171" spans="1:7" x14ac:dyDescent="0.25">
      <c r="A171" s="19">
        <v>5</v>
      </c>
      <c r="B171" s="15" t="s">
        <v>10</v>
      </c>
      <c r="C171" s="19">
        <v>2110237</v>
      </c>
      <c r="D171" s="15" t="s">
        <v>225</v>
      </c>
      <c r="E171" s="85">
        <v>0</v>
      </c>
      <c r="F171" s="85">
        <v>0</v>
      </c>
      <c r="G171" s="85">
        <v>0</v>
      </c>
    </row>
    <row r="172" spans="1:7" x14ac:dyDescent="0.25">
      <c r="A172" s="19">
        <v>3</v>
      </c>
      <c r="B172" s="15" t="s">
        <v>8</v>
      </c>
      <c r="C172" s="19">
        <v>2110278</v>
      </c>
      <c r="D172" s="15" t="s">
        <v>226</v>
      </c>
      <c r="E172" s="85">
        <v>0</v>
      </c>
      <c r="F172" s="85">
        <v>0</v>
      </c>
      <c r="G172" s="85">
        <v>0</v>
      </c>
    </row>
    <row r="173" spans="1:7" x14ac:dyDescent="0.25">
      <c r="A173" s="19">
        <v>16</v>
      </c>
      <c r="B173" s="15" t="s">
        <v>274</v>
      </c>
      <c r="C173" s="19">
        <v>2110302</v>
      </c>
      <c r="D173" s="15" t="s">
        <v>227</v>
      </c>
      <c r="E173" s="19">
        <v>1</v>
      </c>
      <c r="F173" s="19">
        <v>2</v>
      </c>
      <c r="G173" s="85">
        <v>3</v>
      </c>
    </row>
    <row r="174" spans="1:7" x14ac:dyDescent="0.25">
      <c r="A174" s="19">
        <v>9</v>
      </c>
      <c r="B174" s="15" t="s">
        <v>14</v>
      </c>
      <c r="C174" s="19">
        <v>2110401</v>
      </c>
      <c r="D174" s="15" t="s">
        <v>228</v>
      </c>
      <c r="E174" s="85">
        <v>0</v>
      </c>
      <c r="F174" s="85">
        <v>0</v>
      </c>
      <c r="G174" s="85">
        <v>0</v>
      </c>
    </row>
    <row r="175" spans="1:7" x14ac:dyDescent="0.25">
      <c r="A175" s="19">
        <v>6</v>
      </c>
      <c r="B175" s="15" t="s">
        <v>11</v>
      </c>
      <c r="C175" s="19">
        <v>2110500</v>
      </c>
      <c r="D175" s="15" t="s">
        <v>229</v>
      </c>
      <c r="E175" s="85">
        <v>0</v>
      </c>
      <c r="F175" s="85">
        <v>0</v>
      </c>
      <c r="G175" s="85">
        <v>0</v>
      </c>
    </row>
    <row r="176" spans="1:7" x14ac:dyDescent="0.25">
      <c r="A176" s="19">
        <v>5</v>
      </c>
      <c r="B176" s="15" t="s">
        <v>10</v>
      </c>
      <c r="C176" s="19">
        <v>2110609</v>
      </c>
      <c r="D176" s="15" t="s">
        <v>230</v>
      </c>
      <c r="E176" s="19">
        <v>1</v>
      </c>
      <c r="F176" s="19">
        <v>3</v>
      </c>
      <c r="G176" s="85">
        <v>4</v>
      </c>
    </row>
    <row r="177" spans="1:7" x14ac:dyDescent="0.25">
      <c r="A177" s="19">
        <v>21</v>
      </c>
      <c r="B177" s="15" t="s">
        <v>26</v>
      </c>
      <c r="C177" s="19">
        <v>2110658</v>
      </c>
      <c r="D177" s="15" t="s">
        <v>231</v>
      </c>
      <c r="E177" s="85">
        <v>0</v>
      </c>
      <c r="F177" s="85">
        <v>0</v>
      </c>
      <c r="G177" s="85">
        <v>0</v>
      </c>
    </row>
    <row r="178" spans="1:7" x14ac:dyDescent="0.25">
      <c r="A178" s="19">
        <v>17</v>
      </c>
      <c r="B178" s="15" t="s">
        <v>22</v>
      </c>
      <c r="C178" s="19">
        <v>2110708</v>
      </c>
      <c r="D178" s="15" t="s">
        <v>232</v>
      </c>
      <c r="E178" s="19">
        <v>1</v>
      </c>
      <c r="F178" s="19">
        <v>3</v>
      </c>
      <c r="G178" s="85">
        <v>4</v>
      </c>
    </row>
    <row r="179" spans="1:7" x14ac:dyDescent="0.25">
      <c r="A179" s="19">
        <v>22</v>
      </c>
      <c r="B179" s="15" t="s">
        <v>27</v>
      </c>
      <c r="C179" s="19">
        <v>2110807</v>
      </c>
      <c r="D179" s="15" t="s">
        <v>233</v>
      </c>
      <c r="E179" s="85">
        <v>0</v>
      </c>
      <c r="F179" s="85">
        <v>0</v>
      </c>
      <c r="G179" s="85">
        <v>0</v>
      </c>
    </row>
    <row r="180" spans="1:7" x14ac:dyDescent="0.25">
      <c r="A180" s="19">
        <v>14</v>
      </c>
      <c r="B180" s="15" t="s">
        <v>19</v>
      </c>
      <c r="C180" s="19">
        <v>2110856</v>
      </c>
      <c r="D180" s="15" t="s">
        <v>234</v>
      </c>
      <c r="E180" s="19">
        <v>1</v>
      </c>
      <c r="F180" s="19" t="s">
        <v>51</v>
      </c>
      <c r="G180" s="85">
        <v>1</v>
      </c>
    </row>
    <row r="181" spans="1:7" x14ac:dyDescent="0.25">
      <c r="A181" s="19">
        <v>21</v>
      </c>
      <c r="B181" s="15" t="s">
        <v>26</v>
      </c>
      <c r="C181" s="19">
        <v>2110906</v>
      </c>
      <c r="D181" s="15" t="s">
        <v>235</v>
      </c>
      <c r="E181" s="19">
        <v>1</v>
      </c>
      <c r="F181" s="19">
        <v>1</v>
      </c>
      <c r="G181" s="85">
        <v>2</v>
      </c>
    </row>
    <row r="182" spans="1:7" x14ac:dyDescent="0.25">
      <c r="A182" s="19">
        <v>7</v>
      </c>
      <c r="B182" s="15" t="s">
        <v>12</v>
      </c>
      <c r="C182" s="19">
        <v>2111003</v>
      </c>
      <c r="D182" s="15" t="s">
        <v>236</v>
      </c>
      <c r="E182" s="85">
        <v>0</v>
      </c>
      <c r="F182" s="85">
        <v>0</v>
      </c>
      <c r="G182" s="85">
        <v>0</v>
      </c>
    </row>
    <row r="183" spans="1:7" x14ac:dyDescent="0.25">
      <c r="A183" s="19">
        <v>10</v>
      </c>
      <c r="B183" s="15" t="s">
        <v>15</v>
      </c>
      <c r="C183" s="19">
        <v>2111029</v>
      </c>
      <c r="D183" s="15" t="s">
        <v>237</v>
      </c>
      <c r="E183" s="85">
        <v>0</v>
      </c>
      <c r="F183" s="85">
        <v>0</v>
      </c>
      <c r="G183" s="85">
        <v>0</v>
      </c>
    </row>
    <row r="184" spans="1:7" x14ac:dyDescent="0.25">
      <c r="A184" s="19">
        <v>19</v>
      </c>
      <c r="B184" s="15" t="s">
        <v>24</v>
      </c>
      <c r="C184" s="19">
        <v>2111052</v>
      </c>
      <c r="D184" s="15" t="s">
        <v>238</v>
      </c>
      <c r="E184" s="19" t="s">
        <v>51</v>
      </c>
      <c r="F184" s="19">
        <v>1</v>
      </c>
      <c r="G184" s="85">
        <v>1</v>
      </c>
    </row>
    <row r="185" spans="1:7" x14ac:dyDescent="0.25">
      <c r="A185" s="19">
        <v>13</v>
      </c>
      <c r="B185" s="15" t="s">
        <v>18</v>
      </c>
      <c r="C185" s="19">
        <v>2111078</v>
      </c>
      <c r="D185" s="15" t="s">
        <v>239</v>
      </c>
      <c r="E185" s="85">
        <v>0</v>
      </c>
      <c r="F185" s="85">
        <v>0</v>
      </c>
      <c r="G185" s="85">
        <v>0</v>
      </c>
    </row>
    <row r="186" spans="1:7" x14ac:dyDescent="0.25">
      <c r="A186" s="19">
        <v>21</v>
      </c>
      <c r="B186" s="15" t="s">
        <v>26</v>
      </c>
      <c r="C186" s="19">
        <v>2111102</v>
      </c>
      <c r="D186" s="15" t="s">
        <v>240</v>
      </c>
      <c r="E186" s="85">
        <v>0</v>
      </c>
      <c r="F186" s="85">
        <v>0</v>
      </c>
      <c r="G186" s="85">
        <v>0</v>
      </c>
    </row>
    <row r="187" spans="1:7" x14ac:dyDescent="0.25">
      <c r="A187" s="19">
        <v>1</v>
      </c>
      <c r="B187" s="15" t="s">
        <v>6</v>
      </c>
      <c r="C187" s="19">
        <v>2111201</v>
      </c>
      <c r="D187" s="15" t="s">
        <v>241</v>
      </c>
      <c r="E187" s="19">
        <v>7</v>
      </c>
      <c r="F187" s="19">
        <v>13</v>
      </c>
      <c r="G187" s="85">
        <v>20</v>
      </c>
    </row>
    <row r="188" spans="1:7" x14ac:dyDescent="0.25">
      <c r="A188" s="19">
        <v>17</v>
      </c>
      <c r="B188" s="15" t="s">
        <v>22</v>
      </c>
      <c r="C188" s="19">
        <v>2111250</v>
      </c>
      <c r="D188" s="15" t="s">
        <v>242</v>
      </c>
      <c r="E188" s="19">
        <v>1</v>
      </c>
      <c r="F188" s="19">
        <v>1</v>
      </c>
      <c r="G188" s="85">
        <v>2</v>
      </c>
    </row>
    <row r="189" spans="1:7" x14ac:dyDescent="0.25">
      <c r="A189" s="19">
        <v>1</v>
      </c>
      <c r="B189" s="15" t="s">
        <v>6</v>
      </c>
      <c r="C189" s="19">
        <v>2111300</v>
      </c>
      <c r="D189" s="15" t="s">
        <v>243</v>
      </c>
      <c r="E189" s="19">
        <v>55</v>
      </c>
      <c r="F189" s="19">
        <v>143</v>
      </c>
      <c r="G189" s="85">
        <v>198</v>
      </c>
    </row>
    <row r="190" spans="1:7" x14ac:dyDescent="0.25">
      <c r="A190" s="19">
        <v>11</v>
      </c>
      <c r="B190" s="15" t="s">
        <v>16</v>
      </c>
      <c r="C190" s="19">
        <v>2111409</v>
      </c>
      <c r="D190" s="15" t="s">
        <v>244</v>
      </c>
      <c r="E190" s="19" t="s">
        <v>51</v>
      </c>
      <c r="F190" s="19">
        <v>1</v>
      </c>
      <c r="G190" s="85">
        <v>1</v>
      </c>
    </row>
    <row r="191" spans="1:7" x14ac:dyDescent="0.25">
      <c r="A191" s="19">
        <v>11</v>
      </c>
      <c r="B191" s="15" t="s">
        <v>16</v>
      </c>
      <c r="C191" s="19">
        <v>2111508</v>
      </c>
      <c r="D191" s="15" t="s">
        <v>245</v>
      </c>
      <c r="E191" s="85">
        <v>0</v>
      </c>
      <c r="F191" s="85">
        <v>0</v>
      </c>
      <c r="G191" s="85">
        <v>0</v>
      </c>
    </row>
    <row r="192" spans="1:7" x14ac:dyDescent="0.25">
      <c r="A192" s="19">
        <v>19</v>
      </c>
      <c r="B192" s="15" t="s">
        <v>24</v>
      </c>
      <c r="C192" s="19">
        <v>2111532</v>
      </c>
      <c r="D192" s="15" t="s">
        <v>246</v>
      </c>
      <c r="E192" s="85">
        <v>0</v>
      </c>
      <c r="F192" s="85">
        <v>0</v>
      </c>
      <c r="G192" s="85">
        <v>0</v>
      </c>
    </row>
    <row r="193" spans="1:7" x14ac:dyDescent="0.25">
      <c r="A193" s="19">
        <v>15</v>
      </c>
      <c r="B193" s="15" t="s">
        <v>20</v>
      </c>
      <c r="C193" s="19">
        <v>2111573</v>
      </c>
      <c r="D193" s="15" t="s">
        <v>247</v>
      </c>
      <c r="E193" s="85">
        <v>0</v>
      </c>
      <c r="F193" s="85">
        <v>0</v>
      </c>
      <c r="G193" s="85">
        <v>0</v>
      </c>
    </row>
    <row r="194" spans="1:7" x14ac:dyDescent="0.25">
      <c r="A194" s="19">
        <v>22</v>
      </c>
      <c r="B194" s="15" t="s">
        <v>27</v>
      </c>
      <c r="C194" s="19">
        <v>2111607</v>
      </c>
      <c r="D194" s="15" t="s">
        <v>248</v>
      </c>
      <c r="E194" s="85">
        <v>0</v>
      </c>
      <c r="F194" s="85">
        <v>0</v>
      </c>
      <c r="G194" s="85">
        <v>0</v>
      </c>
    </row>
    <row r="195" spans="1:7" x14ac:dyDescent="0.25">
      <c r="A195" s="19">
        <v>16</v>
      </c>
      <c r="B195" s="15" t="s">
        <v>274</v>
      </c>
      <c r="C195" s="19">
        <v>2111631</v>
      </c>
      <c r="D195" s="15" t="s">
        <v>249</v>
      </c>
      <c r="E195" s="85">
        <v>0</v>
      </c>
      <c r="F195" s="85">
        <v>0</v>
      </c>
      <c r="G195" s="85">
        <v>0</v>
      </c>
    </row>
    <row r="196" spans="1:7" x14ac:dyDescent="0.25">
      <c r="A196" s="19">
        <v>16</v>
      </c>
      <c r="B196" s="15" t="s">
        <v>274</v>
      </c>
      <c r="C196" s="19">
        <v>2111672</v>
      </c>
      <c r="D196" s="15" t="s">
        <v>250</v>
      </c>
      <c r="E196" s="19">
        <v>1</v>
      </c>
      <c r="F196" s="19" t="s">
        <v>51</v>
      </c>
      <c r="G196" s="85">
        <v>1</v>
      </c>
    </row>
    <row r="197" spans="1:7" x14ac:dyDescent="0.25">
      <c r="A197" s="19">
        <v>7</v>
      </c>
      <c r="B197" s="15" t="s">
        <v>12</v>
      </c>
      <c r="C197" s="19">
        <v>2111706</v>
      </c>
      <c r="D197" s="15" t="s">
        <v>251</v>
      </c>
      <c r="E197" s="85">
        <v>0</v>
      </c>
      <c r="F197" s="85">
        <v>0</v>
      </c>
      <c r="G197" s="85">
        <v>0</v>
      </c>
    </row>
    <row r="198" spans="1:7" x14ac:dyDescent="0.25">
      <c r="A198" s="19">
        <v>11</v>
      </c>
      <c r="B198" s="15" t="s">
        <v>16</v>
      </c>
      <c r="C198" s="19">
        <v>2111722</v>
      </c>
      <c r="D198" s="15" t="s">
        <v>252</v>
      </c>
      <c r="E198" s="19">
        <v>1</v>
      </c>
      <c r="F198" s="19" t="s">
        <v>51</v>
      </c>
      <c r="G198" s="85">
        <v>1</v>
      </c>
    </row>
    <row r="199" spans="1:7" x14ac:dyDescent="0.25">
      <c r="A199" s="19">
        <v>17</v>
      </c>
      <c r="B199" s="15" t="s">
        <v>22</v>
      </c>
      <c r="C199" s="19">
        <v>2111748</v>
      </c>
      <c r="D199" s="15" t="s">
        <v>253</v>
      </c>
      <c r="E199" s="19">
        <v>1</v>
      </c>
      <c r="F199" s="19" t="s">
        <v>51</v>
      </c>
      <c r="G199" s="85">
        <v>1</v>
      </c>
    </row>
    <row r="200" spans="1:7" x14ac:dyDescent="0.25">
      <c r="A200" s="19">
        <v>19</v>
      </c>
      <c r="B200" s="15" t="s">
        <v>24</v>
      </c>
      <c r="C200" s="19">
        <v>2111763</v>
      </c>
      <c r="D200" s="15" t="s">
        <v>254</v>
      </c>
      <c r="E200" s="85">
        <v>0</v>
      </c>
      <c r="F200" s="85">
        <v>0</v>
      </c>
      <c r="G200" s="85">
        <v>0</v>
      </c>
    </row>
    <row r="201" spans="1:7" x14ac:dyDescent="0.25">
      <c r="A201" s="19">
        <v>2</v>
      </c>
      <c r="B201" s="15" t="s">
        <v>7</v>
      </c>
      <c r="C201" s="19">
        <v>2111789</v>
      </c>
      <c r="D201" s="15" t="s">
        <v>255</v>
      </c>
      <c r="E201" s="85">
        <v>0</v>
      </c>
      <c r="F201" s="85">
        <v>0</v>
      </c>
      <c r="G201" s="85">
        <v>0</v>
      </c>
    </row>
    <row r="202" spans="1:7" x14ac:dyDescent="0.25">
      <c r="A202" s="19">
        <v>15</v>
      </c>
      <c r="B202" s="15" t="s">
        <v>20</v>
      </c>
      <c r="C202" s="19">
        <v>2111805</v>
      </c>
      <c r="D202" s="15" t="s">
        <v>256</v>
      </c>
      <c r="E202" s="85">
        <v>0</v>
      </c>
      <c r="F202" s="85">
        <v>0</v>
      </c>
      <c r="G202" s="85">
        <v>0</v>
      </c>
    </row>
    <row r="203" spans="1:7" x14ac:dyDescent="0.25">
      <c r="A203" s="19">
        <v>20</v>
      </c>
      <c r="B203" s="15" t="s">
        <v>25</v>
      </c>
      <c r="C203" s="19">
        <v>2111904</v>
      </c>
      <c r="D203" s="15" t="s">
        <v>257</v>
      </c>
      <c r="E203" s="85">
        <v>0</v>
      </c>
      <c r="F203" s="85">
        <v>0</v>
      </c>
      <c r="G203" s="85">
        <v>0</v>
      </c>
    </row>
    <row r="204" spans="1:7" x14ac:dyDescent="0.25">
      <c r="A204" s="19">
        <v>21</v>
      </c>
      <c r="B204" s="15" t="s">
        <v>26</v>
      </c>
      <c r="C204" s="19">
        <v>2111953</v>
      </c>
      <c r="D204" s="15" t="s">
        <v>258</v>
      </c>
      <c r="E204" s="19" t="s">
        <v>51</v>
      </c>
      <c r="F204" s="19">
        <v>1</v>
      </c>
      <c r="G204" s="85">
        <v>1</v>
      </c>
    </row>
    <row r="205" spans="1:7" x14ac:dyDescent="0.25">
      <c r="A205" s="19">
        <v>22</v>
      </c>
      <c r="B205" s="15" t="s">
        <v>27</v>
      </c>
      <c r="C205" s="19">
        <v>2112001</v>
      </c>
      <c r="D205" s="15" t="s">
        <v>259</v>
      </c>
      <c r="E205" s="19" t="s">
        <v>51</v>
      </c>
      <c r="F205" s="19">
        <v>1</v>
      </c>
      <c r="G205" s="85">
        <v>1</v>
      </c>
    </row>
    <row r="206" spans="1:7" x14ac:dyDescent="0.25">
      <c r="A206" s="19">
        <v>12</v>
      </c>
      <c r="B206" s="15" t="s">
        <v>17</v>
      </c>
      <c r="C206" s="19">
        <v>2112100</v>
      </c>
      <c r="D206" s="15" t="s">
        <v>18</v>
      </c>
      <c r="E206" s="19">
        <v>2</v>
      </c>
      <c r="F206" s="19">
        <v>2</v>
      </c>
      <c r="G206" s="85">
        <v>4</v>
      </c>
    </row>
    <row r="207" spans="1:7" x14ac:dyDescent="0.25">
      <c r="A207" s="19">
        <v>18</v>
      </c>
      <c r="B207" s="15" t="s">
        <v>275</v>
      </c>
      <c r="C207" s="19">
        <v>2112209</v>
      </c>
      <c r="D207" s="15" t="s">
        <v>260</v>
      </c>
      <c r="E207" s="19">
        <v>5</v>
      </c>
      <c r="F207" s="19">
        <v>19</v>
      </c>
      <c r="G207" s="85">
        <v>24</v>
      </c>
    </row>
    <row r="208" spans="1:7" x14ac:dyDescent="0.25">
      <c r="A208" s="19">
        <v>16</v>
      </c>
      <c r="B208" s="15" t="s">
        <v>274</v>
      </c>
      <c r="C208" s="19">
        <v>2112233</v>
      </c>
      <c r="D208" s="15" t="s">
        <v>261</v>
      </c>
      <c r="E208" s="19" t="s">
        <v>51</v>
      </c>
      <c r="F208" s="19">
        <v>1</v>
      </c>
      <c r="G208" s="85">
        <v>1</v>
      </c>
    </row>
    <row r="209" spans="1:7" x14ac:dyDescent="0.25">
      <c r="A209" s="19">
        <v>10</v>
      </c>
      <c r="B209" s="15" t="s">
        <v>15</v>
      </c>
      <c r="C209" s="19">
        <v>2112274</v>
      </c>
      <c r="D209" s="15" t="s">
        <v>262</v>
      </c>
      <c r="E209" s="85">
        <v>0</v>
      </c>
      <c r="F209" s="85">
        <v>0</v>
      </c>
      <c r="G209" s="85">
        <v>0</v>
      </c>
    </row>
    <row r="210" spans="1:7" x14ac:dyDescent="0.25">
      <c r="A210" s="19">
        <v>17</v>
      </c>
      <c r="B210" s="15" t="s">
        <v>22</v>
      </c>
      <c r="C210" s="19">
        <v>2112308</v>
      </c>
      <c r="D210" s="15" t="s">
        <v>263</v>
      </c>
      <c r="E210" s="19">
        <v>7</v>
      </c>
      <c r="F210" s="19">
        <v>1</v>
      </c>
      <c r="G210" s="85">
        <v>8</v>
      </c>
    </row>
    <row r="211" spans="1:7" x14ac:dyDescent="0.25">
      <c r="A211" s="19">
        <v>6</v>
      </c>
      <c r="B211" s="15" t="s">
        <v>11</v>
      </c>
      <c r="C211" s="19">
        <v>2112407</v>
      </c>
      <c r="D211" s="15" t="s">
        <v>264</v>
      </c>
      <c r="E211" s="85">
        <v>0</v>
      </c>
      <c r="F211" s="85">
        <v>0</v>
      </c>
      <c r="G211" s="85">
        <v>0</v>
      </c>
    </row>
    <row r="212" spans="1:7" x14ac:dyDescent="0.25">
      <c r="A212" s="19">
        <v>6</v>
      </c>
      <c r="B212" s="15" t="s">
        <v>11</v>
      </c>
      <c r="C212" s="19">
        <v>2112456</v>
      </c>
      <c r="D212" s="15" t="s">
        <v>265</v>
      </c>
      <c r="E212" s="85">
        <v>0</v>
      </c>
      <c r="F212" s="85">
        <v>0</v>
      </c>
      <c r="G212" s="85">
        <v>0</v>
      </c>
    </row>
    <row r="213" spans="1:7" x14ac:dyDescent="0.25">
      <c r="A213" s="19">
        <v>5</v>
      </c>
      <c r="B213" s="15" t="s">
        <v>10</v>
      </c>
      <c r="C213" s="19">
        <v>2112506</v>
      </c>
      <c r="D213" s="15" t="s">
        <v>266</v>
      </c>
      <c r="E213" s="19">
        <v>1</v>
      </c>
      <c r="F213" s="19" t="s">
        <v>51</v>
      </c>
      <c r="G213" s="85">
        <v>1</v>
      </c>
    </row>
    <row r="214" spans="1:7" x14ac:dyDescent="0.25">
      <c r="A214" s="19">
        <v>9</v>
      </c>
      <c r="B214" s="15" t="s">
        <v>14</v>
      </c>
      <c r="C214" s="19">
        <v>2112605</v>
      </c>
      <c r="D214" s="15" t="s">
        <v>267</v>
      </c>
      <c r="E214" s="85">
        <v>0</v>
      </c>
      <c r="F214" s="85">
        <v>0</v>
      </c>
      <c r="G214" s="85">
        <v>0</v>
      </c>
    </row>
    <row r="215" spans="1:7" x14ac:dyDescent="0.25">
      <c r="A215" s="19">
        <v>8</v>
      </c>
      <c r="B215" s="15" t="s">
        <v>13</v>
      </c>
      <c r="C215" s="19">
        <v>2112704</v>
      </c>
      <c r="D215" s="15" t="s">
        <v>268</v>
      </c>
      <c r="E215" s="19" t="s">
        <v>51</v>
      </c>
      <c r="F215" s="19">
        <v>2</v>
      </c>
      <c r="G215" s="85">
        <v>2</v>
      </c>
    </row>
    <row r="216" spans="1:7" x14ac:dyDescent="0.25">
      <c r="A216" s="19">
        <v>7</v>
      </c>
      <c r="B216" s="15" t="s">
        <v>12</v>
      </c>
      <c r="C216" s="19">
        <v>2112803</v>
      </c>
      <c r="D216" s="15" t="s">
        <v>269</v>
      </c>
      <c r="E216" s="19">
        <v>1</v>
      </c>
      <c r="F216" s="19" t="s">
        <v>51</v>
      </c>
      <c r="G216" s="85">
        <v>1</v>
      </c>
    </row>
    <row r="217" spans="1:7" x14ac:dyDescent="0.25">
      <c r="A217" s="19">
        <v>19</v>
      </c>
      <c r="B217" s="15" t="s">
        <v>24</v>
      </c>
      <c r="C217" s="19">
        <v>2112852</v>
      </c>
      <c r="D217" s="15" t="s">
        <v>270</v>
      </c>
      <c r="E217" s="85">
        <v>0</v>
      </c>
      <c r="F217" s="85">
        <v>0</v>
      </c>
      <c r="G217" s="85">
        <v>0</v>
      </c>
    </row>
    <row r="218" spans="1:7" x14ac:dyDescent="0.25">
      <c r="A218" s="19">
        <v>7</v>
      </c>
      <c r="B218" s="15" t="s">
        <v>12</v>
      </c>
      <c r="C218" s="19">
        <v>2112902</v>
      </c>
      <c r="D218" s="15" t="s">
        <v>271</v>
      </c>
      <c r="E218" s="19" t="s">
        <v>51</v>
      </c>
      <c r="F218" s="19">
        <v>3</v>
      </c>
      <c r="G218" s="85">
        <v>3</v>
      </c>
    </row>
    <row r="219" spans="1:7" x14ac:dyDescent="0.25">
      <c r="A219" s="19">
        <v>11</v>
      </c>
      <c r="B219" s="15" t="s">
        <v>16</v>
      </c>
      <c r="C219" s="19">
        <v>2113009</v>
      </c>
      <c r="D219" s="15" t="s">
        <v>272</v>
      </c>
      <c r="E219" s="85">
        <v>0</v>
      </c>
      <c r="F219" s="85">
        <v>0</v>
      </c>
      <c r="G219" s="85">
        <v>0</v>
      </c>
    </row>
    <row r="220" spans="1:7" x14ac:dyDescent="0.25">
      <c r="A220" s="19">
        <v>10</v>
      </c>
      <c r="B220" s="15" t="s">
        <v>15</v>
      </c>
      <c r="C220" s="19">
        <v>2114007</v>
      </c>
      <c r="D220" s="15" t="s">
        <v>273</v>
      </c>
      <c r="E220" s="19">
        <v>2</v>
      </c>
      <c r="F220" s="19">
        <v>2</v>
      </c>
      <c r="G220" s="85">
        <v>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W220"/>
  <sheetViews>
    <sheetView showGridLines="0" workbookViewId="0"/>
  </sheetViews>
  <sheetFormatPr defaultRowHeight="15" x14ac:dyDescent="0.25"/>
  <cols>
    <col min="1" max="1" width="7.7109375" style="18" customWidth="1"/>
    <col min="2" max="2" width="25.7109375" customWidth="1"/>
    <col min="3" max="3" width="13.7109375" style="18" customWidth="1"/>
    <col min="4" max="4" width="23.7109375" customWidth="1"/>
    <col min="5" max="12" width="7.7109375" customWidth="1"/>
    <col min="14" max="14" width="12.7109375" customWidth="1"/>
    <col min="15" max="15" width="26.7109375" customWidth="1"/>
    <col min="16" max="23" width="9.7109375" customWidth="1"/>
  </cols>
  <sheetData>
    <row r="1" spans="1:23" x14ac:dyDescent="0.25">
      <c r="A1" s="26" t="s">
        <v>541</v>
      </c>
      <c r="B1" s="25"/>
      <c r="C1" s="30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3" ht="15.75" x14ac:dyDescent="0.25">
      <c r="A2" s="13"/>
    </row>
    <row r="3" spans="1:23" x14ac:dyDescent="0.25">
      <c r="A3" s="23" t="s">
        <v>276</v>
      </c>
      <c r="B3" s="23" t="s">
        <v>277</v>
      </c>
      <c r="C3" s="23" t="s">
        <v>276</v>
      </c>
      <c r="D3" s="23" t="s">
        <v>278</v>
      </c>
      <c r="E3" s="31">
        <v>2011</v>
      </c>
      <c r="F3" s="31">
        <v>2012</v>
      </c>
      <c r="G3" s="31">
        <v>2013</v>
      </c>
      <c r="H3" s="31">
        <v>2014</v>
      </c>
      <c r="I3" s="31">
        <v>2015</v>
      </c>
      <c r="J3" s="31">
        <v>2016</v>
      </c>
      <c r="K3" s="31">
        <v>2017</v>
      </c>
      <c r="L3" s="31" t="s">
        <v>5</v>
      </c>
      <c r="N3" s="23" t="s">
        <v>0</v>
      </c>
      <c r="O3" s="23" t="s">
        <v>1</v>
      </c>
      <c r="P3" s="31">
        <v>2011</v>
      </c>
      <c r="Q3" s="31">
        <v>2012</v>
      </c>
      <c r="R3" s="31">
        <v>2013</v>
      </c>
      <c r="S3" s="31">
        <v>2014</v>
      </c>
      <c r="T3" s="31">
        <v>2015</v>
      </c>
      <c r="U3" s="31">
        <v>2016</v>
      </c>
      <c r="V3" s="31">
        <v>2017</v>
      </c>
      <c r="W3" s="31" t="s">
        <v>5</v>
      </c>
    </row>
    <row r="4" spans="1:23" x14ac:dyDescent="0.25">
      <c r="A4" s="19">
        <v>14</v>
      </c>
      <c r="B4" s="15" t="s">
        <v>19</v>
      </c>
      <c r="C4" s="19">
        <v>2100055</v>
      </c>
      <c r="D4" s="15" t="s">
        <v>58</v>
      </c>
      <c r="E4" s="85" t="s">
        <v>51</v>
      </c>
      <c r="F4" s="85" t="s">
        <v>51</v>
      </c>
      <c r="G4" s="85" t="s">
        <v>51</v>
      </c>
      <c r="H4" s="85" t="s">
        <v>51</v>
      </c>
      <c r="I4" s="85" t="s">
        <v>51</v>
      </c>
      <c r="J4" s="85" t="s">
        <v>51</v>
      </c>
      <c r="K4" s="85" t="s">
        <v>51</v>
      </c>
      <c r="L4" s="85">
        <v>0</v>
      </c>
      <c r="N4" s="14">
        <v>1</v>
      </c>
      <c r="O4" s="15" t="s">
        <v>6</v>
      </c>
      <c r="P4" s="16">
        <v>1</v>
      </c>
      <c r="Q4" s="16">
        <v>3</v>
      </c>
      <c r="R4" s="16">
        <v>29</v>
      </c>
      <c r="S4" s="16">
        <v>32</v>
      </c>
      <c r="T4" s="16">
        <v>34</v>
      </c>
      <c r="U4" s="16">
        <v>50</v>
      </c>
      <c r="V4" s="16">
        <v>77</v>
      </c>
      <c r="W4" s="16">
        <v>226</v>
      </c>
    </row>
    <row r="5" spans="1:23" x14ac:dyDescent="0.25">
      <c r="A5" s="19">
        <v>9</v>
      </c>
      <c r="B5" s="15" t="s">
        <v>14</v>
      </c>
      <c r="C5" s="19">
        <v>2100105</v>
      </c>
      <c r="D5" s="15" t="s">
        <v>59</v>
      </c>
      <c r="E5" s="19" t="s">
        <v>51</v>
      </c>
      <c r="F5" s="19" t="s">
        <v>51</v>
      </c>
      <c r="G5" s="19" t="s">
        <v>51</v>
      </c>
      <c r="H5" s="19" t="s">
        <v>51</v>
      </c>
      <c r="I5" s="19" t="s">
        <v>51</v>
      </c>
      <c r="J5" s="19" t="s">
        <v>51</v>
      </c>
      <c r="K5" s="19">
        <v>1</v>
      </c>
      <c r="L5" s="85">
        <v>1</v>
      </c>
      <c r="N5" s="14">
        <v>2</v>
      </c>
      <c r="O5" s="15" t="s">
        <v>7</v>
      </c>
      <c r="P5" s="16" t="s">
        <v>51</v>
      </c>
      <c r="Q5" s="16" t="s">
        <v>51</v>
      </c>
      <c r="R5" s="16" t="s">
        <v>51</v>
      </c>
      <c r="S5" s="16" t="s">
        <v>51</v>
      </c>
      <c r="T5" s="16" t="s">
        <v>51</v>
      </c>
      <c r="U5" s="16">
        <v>1</v>
      </c>
      <c r="V5" s="16" t="s">
        <v>51</v>
      </c>
      <c r="W5" s="16">
        <v>1</v>
      </c>
    </row>
    <row r="6" spans="1:23" x14ac:dyDescent="0.25">
      <c r="A6" s="19">
        <v>5</v>
      </c>
      <c r="B6" s="15" t="s">
        <v>10</v>
      </c>
      <c r="C6" s="19">
        <v>2100154</v>
      </c>
      <c r="D6" s="15" t="s">
        <v>60</v>
      </c>
      <c r="E6" s="85" t="s">
        <v>51</v>
      </c>
      <c r="F6" s="85" t="s">
        <v>51</v>
      </c>
      <c r="G6" s="85" t="s">
        <v>51</v>
      </c>
      <c r="H6" s="85" t="s">
        <v>51</v>
      </c>
      <c r="I6" s="85" t="s">
        <v>51</v>
      </c>
      <c r="J6" s="85" t="s">
        <v>51</v>
      </c>
      <c r="K6" s="85" t="s">
        <v>51</v>
      </c>
      <c r="L6" s="85">
        <v>0</v>
      </c>
      <c r="N6" s="14">
        <v>3</v>
      </c>
      <c r="O6" s="15" t="s">
        <v>8</v>
      </c>
      <c r="P6" s="16" t="s">
        <v>51</v>
      </c>
      <c r="Q6" s="16" t="s">
        <v>51</v>
      </c>
      <c r="R6" s="16" t="s">
        <v>51</v>
      </c>
      <c r="S6" s="16" t="s">
        <v>51</v>
      </c>
      <c r="T6" s="16" t="s">
        <v>51</v>
      </c>
      <c r="U6" s="16" t="s">
        <v>51</v>
      </c>
      <c r="V6" s="16">
        <v>1</v>
      </c>
      <c r="W6" s="16">
        <v>1</v>
      </c>
    </row>
    <row r="7" spans="1:23" x14ac:dyDescent="0.25">
      <c r="A7" s="19">
        <v>1</v>
      </c>
      <c r="B7" s="15" t="s">
        <v>6</v>
      </c>
      <c r="C7" s="19">
        <v>2100204</v>
      </c>
      <c r="D7" s="15" t="s">
        <v>61</v>
      </c>
      <c r="E7" s="85" t="s">
        <v>51</v>
      </c>
      <c r="F7" s="85" t="s">
        <v>51</v>
      </c>
      <c r="G7" s="85" t="s">
        <v>51</v>
      </c>
      <c r="H7" s="85" t="s">
        <v>51</v>
      </c>
      <c r="I7" s="85" t="s">
        <v>51</v>
      </c>
      <c r="J7" s="85" t="s">
        <v>51</v>
      </c>
      <c r="K7" s="85" t="s">
        <v>51</v>
      </c>
      <c r="L7" s="85">
        <v>0</v>
      </c>
      <c r="N7" s="14">
        <v>4</v>
      </c>
      <c r="O7" s="17" t="s">
        <v>9</v>
      </c>
      <c r="P7" s="16">
        <v>2</v>
      </c>
      <c r="Q7" s="16" t="s">
        <v>51</v>
      </c>
      <c r="R7" s="16" t="s">
        <v>51</v>
      </c>
      <c r="S7" s="16" t="s">
        <v>51</v>
      </c>
      <c r="T7" s="16" t="s">
        <v>51</v>
      </c>
      <c r="U7" s="16" t="s">
        <v>51</v>
      </c>
      <c r="V7" s="16">
        <v>2</v>
      </c>
      <c r="W7" s="16">
        <v>4</v>
      </c>
    </row>
    <row r="8" spans="1:23" x14ac:dyDescent="0.25">
      <c r="A8" s="19">
        <v>13</v>
      </c>
      <c r="B8" s="15" t="s">
        <v>18</v>
      </c>
      <c r="C8" s="19">
        <v>2100303</v>
      </c>
      <c r="D8" s="15" t="s">
        <v>62</v>
      </c>
      <c r="E8" s="85" t="s">
        <v>51</v>
      </c>
      <c r="F8" s="85" t="s">
        <v>51</v>
      </c>
      <c r="G8" s="85" t="s">
        <v>51</v>
      </c>
      <c r="H8" s="85" t="s">
        <v>51</v>
      </c>
      <c r="I8" s="85" t="s">
        <v>51</v>
      </c>
      <c r="J8" s="85" t="s">
        <v>51</v>
      </c>
      <c r="K8" s="85" t="s">
        <v>51</v>
      </c>
      <c r="L8" s="85">
        <v>0</v>
      </c>
      <c r="N8" s="14">
        <v>5</v>
      </c>
      <c r="O8" s="15" t="s">
        <v>10</v>
      </c>
      <c r="P8" s="16">
        <v>1</v>
      </c>
      <c r="Q8" s="16">
        <v>1</v>
      </c>
      <c r="R8" s="16">
        <v>1</v>
      </c>
      <c r="S8" s="16">
        <v>3</v>
      </c>
      <c r="T8" s="16">
        <v>3</v>
      </c>
      <c r="U8" s="16">
        <v>2</v>
      </c>
      <c r="V8" s="16" t="s">
        <v>51</v>
      </c>
      <c r="W8" s="16">
        <v>11</v>
      </c>
    </row>
    <row r="9" spans="1:23" x14ac:dyDescent="0.25">
      <c r="A9" s="19">
        <v>11</v>
      </c>
      <c r="B9" s="15" t="s">
        <v>16</v>
      </c>
      <c r="C9" s="19">
        <v>2100402</v>
      </c>
      <c r="D9" s="15" t="s">
        <v>63</v>
      </c>
      <c r="E9" s="85" t="s">
        <v>51</v>
      </c>
      <c r="F9" s="85" t="s">
        <v>51</v>
      </c>
      <c r="G9" s="85" t="s">
        <v>51</v>
      </c>
      <c r="H9" s="85" t="s">
        <v>51</v>
      </c>
      <c r="I9" s="85" t="s">
        <v>51</v>
      </c>
      <c r="J9" s="85" t="s">
        <v>51</v>
      </c>
      <c r="K9" s="85" t="s">
        <v>51</v>
      </c>
      <c r="L9" s="85">
        <v>0</v>
      </c>
      <c r="N9" s="14">
        <v>6</v>
      </c>
      <c r="O9" s="17" t="s">
        <v>11</v>
      </c>
      <c r="P9" s="16" t="s">
        <v>51</v>
      </c>
      <c r="Q9" s="16" t="s">
        <v>51</v>
      </c>
      <c r="R9" s="16" t="s">
        <v>51</v>
      </c>
      <c r="S9" s="16">
        <v>1</v>
      </c>
      <c r="T9" s="16">
        <v>1</v>
      </c>
      <c r="U9" s="16">
        <v>1</v>
      </c>
      <c r="V9" s="16">
        <v>3</v>
      </c>
      <c r="W9" s="16">
        <v>6</v>
      </c>
    </row>
    <row r="10" spans="1:23" x14ac:dyDescent="0.25">
      <c r="A10" s="19">
        <v>11</v>
      </c>
      <c r="B10" s="15" t="s">
        <v>16</v>
      </c>
      <c r="C10" s="19">
        <v>2100436</v>
      </c>
      <c r="D10" s="15" t="s">
        <v>64</v>
      </c>
      <c r="E10" s="19" t="s">
        <v>51</v>
      </c>
      <c r="F10" s="19" t="s">
        <v>51</v>
      </c>
      <c r="G10" s="19" t="s">
        <v>51</v>
      </c>
      <c r="H10" s="19" t="s">
        <v>51</v>
      </c>
      <c r="I10" s="19" t="s">
        <v>51</v>
      </c>
      <c r="J10" s="19" t="s">
        <v>51</v>
      </c>
      <c r="K10" s="19">
        <v>1</v>
      </c>
      <c r="L10" s="85">
        <v>1</v>
      </c>
      <c r="N10" s="14">
        <v>7</v>
      </c>
      <c r="O10" s="17" t="s">
        <v>12</v>
      </c>
      <c r="P10" s="16" t="s">
        <v>51</v>
      </c>
      <c r="Q10" s="16" t="s">
        <v>51</v>
      </c>
      <c r="R10" s="16" t="s">
        <v>51</v>
      </c>
      <c r="S10" s="16">
        <v>1</v>
      </c>
      <c r="T10" s="16">
        <v>1</v>
      </c>
      <c r="U10" s="16">
        <v>2</v>
      </c>
      <c r="V10" s="16">
        <v>1</v>
      </c>
      <c r="W10" s="16">
        <v>5</v>
      </c>
    </row>
    <row r="11" spans="1:23" x14ac:dyDescent="0.25">
      <c r="A11" s="19">
        <v>10</v>
      </c>
      <c r="B11" s="15" t="s">
        <v>15</v>
      </c>
      <c r="C11" s="19">
        <v>2100477</v>
      </c>
      <c r="D11" s="15" t="s">
        <v>65</v>
      </c>
      <c r="E11" s="85" t="s">
        <v>51</v>
      </c>
      <c r="F11" s="85" t="s">
        <v>51</v>
      </c>
      <c r="G11" s="85" t="s">
        <v>51</v>
      </c>
      <c r="H11" s="85" t="s">
        <v>51</v>
      </c>
      <c r="I11" s="85" t="s">
        <v>51</v>
      </c>
      <c r="J11" s="85" t="s">
        <v>51</v>
      </c>
      <c r="K11" s="85" t="s">
        <v>51</v>
      </c>
      <c r="L11" s="85">
        <v>0</v>
      </c>
      <c r="N11" s="14">
        <v>8</v>
      </c>
      <c r="O11" s="15" t="s">
        <v>13</v>
      </c>
      <c r="P11" s="16" t="s">
        <v>51</v>
      </c>
      <c r="Q11" s="16">
        <v>1</v>
      </c>
      <c r="R11" s="16">
        <v>1</v>
      </c>
      <c r="S11" s="16">
        <v>2</v>
      </c>
      <c r="T11" s="16" t="s">
        <v>51</v>
      </c>
      <c r="U11" s="16">
        <v>4</v>
      </c>
      <c r="V11" s="16">
        <v>1</v>
      </c>
      <c r="W11" s="16">
        <v>9</v>
      </c>
    </row>
    <row r="12" spans="1:23" x14ac:dyDescent="0.25">
      <c r="A12" s="19">
        <v>22</v>
      </c>
      <c r="B12" s="15" t="s">
        <v>27</v>
      </c>
      <c r="C12" s="19">
        <v>2100501</v>
      </c>
      <c r="D12" s="15" t="s">
        <v>66</v>
      </c>
      <c r="E12" s="85" t="s">
        <v>51</v>
      </c>
      <c r="F12" s="85" t="s">
        <v>51</v>
      </c>
      <c r="G12" s="85" t="s">
        <v>51</v>
      </c>
      <c r="H12" s="85" t="s">
        <v>51</v>
      </c>
      <c r="I12" s="85" t="s">
        <v>51</v>
      </c>
      <c r="J12" s="85" t="s">
        <v>51</v>
      </c>
      <c r="K12" s="85" t="s">
        <v>51</v>
      </c>
      <c r="L12" s="85">
        <v>0</v>
      </c>
      <c r="N12" s="14">
        <v>9</v>
      </c>
      <c r="O12" s="15" t="s">
        <v>14</v>
      </c>
      <c r="P12" s="16" t="s">
        <v>51</v>
      </c>
      <c r="Q12" s="16">
        <v>1</v>
      </c>
      <c r="R12" s="16" t="s">
        <v>51</v>
      </c>
      <c r="S12" s="16" t="s">
        <v>51</v>
      </c>
      <c r="T12" s="16" t="s">
        <v>51</v>
      </c>
      <c r="U12" s="16">
        <v>3</v>
      </c>
      <c r="V12" s="16">
        <v>2</v>
      </c>
      <c r="W12" s="16">
        <v>6</v>
      </c>
    </row>
    <row r="13" spans="1:23" x14ac:dyDescent="0.25">
      <c r="A13" s="19">
        <v>4</v>
      </c>
      <c r="B13" s="15" t="s">
        <v>9</v>
      </c>
      <c r="C13" s="19">
        <v>2100550</v>
      </c>
      <c r="D13" s="15" t="s">
        <v>67</v>
      </c>
      <c r="E13" s="85" t="s">
        <v>51</v>
      </c>
      <c r="F13" s="85" t="s">
        <v>51</v>
      </c>
      <c r="G13" s="85" t="s">
        <v>51</v>
      </c>
      <c r="H13" s="85" t="s">
        <v>51</v>
      </c>
      <c r="I13" s="85" t="s">
        <v>51</v>
      </c>
      <c r="J13" s="85" t="s">
        <v>51</v>
      </c>
      <c r="K13" s="85" t="s">
        <v>51</v>
      </c>
      <c r="L13" s="85">
        <v>0</v>
      </c>
      <c r="N13" s="14">
        <v>10</v>
      </c>
      <c r="O13" s="15" t="s">
        <v>15</v>
      </c>
      <c r="P13" s="16">
        <v>8</v>
      </c>
      <c r="Q13" s="16">
        <v>7</v>
      </c>
      <c r="R13" s="16">
        <v>7</v>
      </c>
      <c r="S13" s="16">
        <v>7</v>
      </c>
      <c r="T13" s="16">
        <v>3</v>
      </c>
      <c r="U13" s="16">
        <v>1</v>
      </c>
      <c r="V13" s="16">
        <v>2</v>
      </c>
      <c r="W13" s="16">
        <v>35</v>
      </c>
    </row>
    <row r="14" spans="1:23" x14ac:dyDescent="0.25">
      <c r="A14" s="19">
        <v>19</v>
      </c>
      <c r="B14" s="15" t="s">
        <v>24</v>
      </c>
      <c r="C14" s="19">
        <v>2100600</v>
      </c>
      <c r="D14" s="15" t="s">
        <v>68</v>
      </c>
      <c r="E14" s="19">
        <v>1</v>
      </c>
      <c r="F14" s="19">
        <v>2</v>
      </c>
      <c r="G14" s="19" t="s">
        <v>51</v>
      </c>
      <c r="H14" s="19">
        <v>1</v>
      </c>
      <c r="I14" s="19" t="s">
        <v>51</v>
      </c>
      <c r="J14" s="19" t="s">
        <v>51</v>
      </c>
      <c r="K14" s="19">
        <v>4</v>
      </c>
      <c r="L14" s="85">
        <v>8</v>
      </c>
      <c r="N14" s="14">
        <v>11</v>
      </c>
      <c r="O14" s="17" t="s">
        <v>16</v>
      </c>
      <c r="P14" s="16">
        <v>1</v>
      </c>
      <c r="Q14" s="16" t="s">
        <v>51</v>
      </c>
      <c r="R14" s="16" t="s">
        <v>51</v>
      </c>
      <c r="S14" s="16" t="s">
        <v>51</v>
      </c>
      <c r="T14" s="16" t="s">
        <v>51</v>
      </c>
      <c r="U14" s="16">
        <v>2</v>
      </c>
      <c r="V14" s="16">
        <v>2</v>
      </c>
      <c r="W14" s="16">
        <v>5</v>
      </c>
    </row>
    <row r="15" spans="1:23" x14ac:dyDescent="0.25">
      <c r="A15" s="19">
        <v>8</v>
      </c>
      <c r="B15" s="15" t="s">
        <v>13</v>
      </c>
      <c r="C15" s="19">
        <v>2100709</v>
      </c>
      <c r="D15" s="15" t="s">
        <v>69</v>
      </c>
      <c r="E15" s="85" t="s">
        <v>51</v>
      </c>
      <c r="F15" s="85" t="s">
        <v>51</v>
      </c>
      <c r="G15" s="85" t="s">
        <v>51</v>
      </c>
      <c r="H15" s="85" t="s">
        <v>51</v>
      </c>
      <c r="I15" s="85" t="s">
        <v>51</v>
      </c>
      <c r="J15" s="85" t="s">
        <v>51</v>
      </c>
      <c r="K15" s="85" t="s">
        <v>51</v>
      </c>
      <c r="L15" s="85">
        <v>0</v>
      </c>
      <c r="N15" s="14">
        <v>12</v>
      </c>
      <c r="O15" s="17" t="s">
        <v>17</v>
      </c>
      <c r="P15" s="16">
        <v>9</v>
      </c>
      <c r="Q15" s="16">
        <v>5</v>
      </c>
      <c r="R15" s="16" t="s">
        <v>51</v>
      </c>
      <c r="S15" s="16">
        <v>4</v>
      </c>
      <c r="T15" s="16">
        <v>4</v>
      </c>
      <c r="U15" s="16">
        <v>1</v>
      </c>
      <c r="V15" s="16" t="s">
        <v>51</v>
      </c>
      <c r="W15" s="16">
        <v>23</v>
      </c>
    </row>
    <row r="16" spans="1:23" x14ac:dyDescent="0.25">
      <c r="A16" s="19">
        <v>9</v>
      </c>
      <c r="B16" s="15" t="s">
        <v>14</v>
      </c>
      <c r="C16" s="19">
        <v>2100808</v>
      </c>
      <c r="D16" s="15" t="s">
        <v>70</v>
      </c>
      <c r="E16" s="85" t="s">
        <v>51</v>
      </c>
      <c r="F16" s="85" t="s">
        <v>51</v>
      </c>
      <c r="G16" s="85" t="s">
        <v>51</v>
      </c>
      <c r="H16" s="85" t="s">
        <v>51</v>
      </c>
      <c r="I16" s="85" t="s">
        <v>51</v>
      </c>
      <c r="J16" s="85" t="s">
        <v>51</v>
      </c>
      <c r="K16" s="85" t="s">
        <v>51</v>
      </c>
      <c r="L16" s="85">
        <v>0</v>
      </c>
      <c r="N16" s="14">
        <v>13</v>
      </c>
      <c r="O16" s="17" t="s">
        <v>18</v>
      </c>
      <c r="P16" s="16">
        <v>6</v>
      </c>
      <c r="Q16" s="16">
        <v>1</v>
      </c>
      <c r="R16" s="16">
        <v>2</v>
      </c>
      <c r="S16" s="16">
        <v>3</v>
      </c>
      <c r="T16" s="16" t="s">
        <v>51</v>
      </c>
      <c r="U16" s="16" t="s">
        <v>51</v>
      </c>
      <c r="V16" s="16">
        <v>23</v>
      </c>
      <c r="W16" s="16">
        <v>35</v>
      </c>
    </row>
    <row r="17" spans="1:23" x14ac:dyDescent="0.25">
      <c r="A17" s="19">
        <v>2</v>
      </c>
      <c r="B17" s="15" t="s">
        <v>7</v>
      </c>
      <c r="C17" s="19">
        <v>2100832</v>
      </c>
      <c r="D17" s="15" t="s">
        <v>71</v>
      </c>
      <c r="E17" s="85" t="s">
        <v>51</v>
      </c>
      <c r="F17" s="85" t="s">
        <v>51</v>
      </c>
      <c r="G17" s="85" t="s">
        <v>51</v>
      </c>
      <c r="H17" s="85" t="s">
        <v>51</v>
      </c>
      <c r="I17" s="85" t="s">
        <v>51</v>
      </c>
      <c r="J17" s="85" t="s">
        <v>51</v>
      </c>
      <c r="K17" s="85" t="s">
        <v>51</v>
      </c>
      <c r="L17" s="85">
        <v>0</v>
      </c>
      <c r="N17" s="14">
        <v>14</v>
      </c>
      <c r="O17" s="15" t="s">
        <v>19</v>
      </c>
      <c r="P17" s="16" t="s">
        <v>51</v>
      </c>
      <c r="Q17" s="16" t="s">
        <v>51</v>
      </c>
      <c r="R17" s="16" t="s">
        <v>51</v>
      </c>
      <c r="S17" s="16">
        <v>3</v>
      </c>
      <c r="T17" s="16" t="s">
        <v>51</v>
      </c>
      <c r="U17" s="16" t="s">
        <v>51</v>
      </c>
      <c r="V17" s="16" t="s">
        <v>51</v>
      </c>
      <c r="W17" s="16">
        <v>3</v>
      </c>
    </row>
    <row r="18" spans="1:23" x14ac:dyDescent="0.25">
      <c r="A18" s="19">
        <v>10</v>
      </c>
      <c r="B18" s="15" t="s">
        <v>15</v>
      </c>
      <c r="C18" s="19">
        <v>2100873</v>
      </c>
      <c r="D18" s="15" t="s">
        <v>72</v>
      </c>
      <c r="E18" s="19" t="s">
        <v>51</v>
      </c>
      <c r="F18" s="19" t="s">
        <v>51</v>
      </c>
      <c r="G18" s="19" t="s">
        <v>51</v>
      </c>
      <c r="H18" s="19">
        <v>1</v>
      </c>
      <c r="I18" s="19" t="s">
        <v>51</v>
      </c>
      <c r="J18" s="19" t="s">
        <v>51</v>
      </c>
      <c r="K18" s="19" t="s">
        <v>51</v>
      </c>
      <c r="L18" s="85">
        <v>1</v>
      </c>
      <c r="N18" s="14">
        <v>15</v>
      </c>
      <c r="O18" s="17" t="s">
        <v>20</v>
      </c>
      <c r="P18" s="16" t="s">
        <v>51</v>
      </c>
      <c r="Q18" s="16" t="s">
        <v>51</v>
      </c>
      <c r="R18" s="16" t="s">
        <v>51</v>
      </c>
      <c r="S18" s="16">
        <v>1</v>
      </c>
      <c r="T18" s="16" t="s">
        <v>51</v>
      </c>
      <c r="U18" s="16">
        <v>1</v>
      </c>
      <c r="V18" s="16">
        <v>2</v>
      </c>
      <c r="W18" s="16">
        <v>4</v>
      </c>
    </row>
    <row r="19" spans="1:23" x14ac:dyDescent="0.25">
      <c r="A19" s="19">
        <v>5</v>
      </c>
      <c r="B19" s="15" t="s">
        <v>10</v>
      </c>
      <c r="C19" s="19">
        <v>2100907</v>
      </c>
      <c r="D19" s="15" t="s">
        <v>73</v>
      </c>
      <c r="E19" s="19">
        <v>1</v>
      </c>
      <c r="F19" s="19" t="s">
        <v>51</v>
      </c>
      <c r="G19" s="19" t="s">
        <v>51</v>
      </c>
      <c r="H19" s="19">
        <v>2</v>
      </c>
      <c r="I19" s="19">
        <v>1</v>
      </c>
      <c r="J19" s="19">
        <v>1</v>
      </c>
      <c r="K19" s="19" t="s">
        <v>51</v>
      </c>
      <c r="L19" s="85">
        <v>5</v>
      </c>
      <c r="N19" s="14">
        <v>16</v>
      </c>
      <c r="O19" s="17" t="s">
        <v>21</v>
      </c>
      <c r="P19" s="16">
        <v>1</v>
      </c>
      <c r="Q19" s="16">
        <v>1</v>
      </c>
      <c r="R19" s="16">
        <v>3</v>
      </c>
      <c r="S19" s="16" t="s">
        <v>51</v>
      </c>
      <c r="T19" s="16">
        <v>2</v>
      </c>
      <c r="U19" s="16">
        <v>1</v>
      </c>
      <c r="V19" s="16">
        <v>1</v>
      </c>
      <c r="W19" s="16">
        <v>9</v>
      </c>
    </row>
    <row r="20" spans="1:23" x14ac:dyDescent="0.25">
      <c r="A20" s="19">
        <v>15</v>
      </c>
      <c r="B20" s="15" t="s">
        <v>20</v>
      </c>
      <c r="C20" s="19">
        <v>2100956</v>
      </c>
      <c r="D20" s="15" t="s">
        <v>74</v>
      </c>
      <c r="E20" s="85" t="s">
        <v>51</v>
      </c>
      <c r="F20" s="85" t="s">
        <v>51</v>
      </c>
      <c r="G20" s="85" t="s">
        <v>51</v>
      </c>
      <c r="H20" s="85" t="s">
        <v>51</v>
      </c>
      <c r="I20" s="85" t="s">
        <v>51</v>
      </c>
      <c r="J20" s="85" t="s">
        <v>51</v>
      </c>
      <c r="K20" s="85" t="s">
        <v>51</v>
      </c>
      <c r="L20" s="85">
        <v>0</v>
      </c>
      <c r="N20" s="14">
        <v>17</v>
      </c>
      <c r="O20" s="17" t="s">
        <v>22</v>
      </c>
      <c r="P20" s="16">
        <v>15</v>
      </c>
      <c r="Q20" s="16">
        <v>14</v>
      </c>
      <c r="R20" s="16">
        <v>23</v>
      </c>
      <c r="S20" s="16">
        <v>20</v>
      </c>
      <c r="T20" s="16">
        <v>18</v>
      </c>
      <c r="U20" s="16">
        <v>20</v>
      </c>
      <c r="V20" s="16">
        <v>29</v>
      </c>
      <c r="W20" s="16">
        <v>139</v>
      </c>
    </row>
    <row r="21" spans="1:23" x14ac:dyDescent="0.25">
      <c r="A21" s="19">
        <v>7</v>
      </c>
      <c r="B21" s="15" t="s">
        <v>12</v>
      </c>
      <c r="C21" s="19">
        <v>2101004</v>
      </c>
      <c r="D21" s="15" t="s">
        <v>75</v>
      </c>
      <c r="E21" s="19" t="s">
        <v>51</v>
      </c>
      <c r="F21" s="19" t="s">
        <v>51</v>
      </c>
      <c r="G21" s="19" t="s">
        <v>51</v>
      </c>
      <c r="H21" s="19" t="s">
        <v>51</v>
      </c>
      <c r="I21" s="19">
        <v>1</v>
      </c>
      <c r="J21" s="19" t="s">
        <v>51</v>
      </c>
      <c r="K21" s="19" t="s">
        <v>51</v>
      </c>
      <c r="L21" s="85">
        <v>1</v>
      </c>
      <c r="N21" s="14">
        <v>18</v>
      </c>
      <c r="O21" s="17" t="s">
        <v>23</v>
      </c>
      <c r="P21" s="16">
        <v>1</v>
      </c>
      <c r="Q21" s="16">
        <v>1</v>
      </c>
      <c r="R21" s="16">
        <v>7</v>
      </c>
      <c r="S21" s="16">
        <v>3</v>
      </c>
      <c r="T21" s="16">
        <v>2</v>
      </c>
      <c r="U21" s="16">
        <v>4</v>
      </c>
      <c r="V21" s="16">
        <v>14</v>
      </c>
      <c r="W21" s="16">
        <v>32</v>
      </c>
    </row>
    <row r="22" spans="1:23" x14ac:dyDescent="0.25">
      <c r="A22" s="19">
        <v>1</v>
      </c>
      <c r="B22" s="15" t="s">
        <v>6</v>
      </c>
      <c r="C22" s="19">
        <v>2101103</v>
      </c>
      <c r="D22" s="15" t="s">
        <v>76</v>
      </c>
      <c r="E22" s="85" t="s">
        <v>51</v>
      </c>
      <c r="F22" s="85" t="s">
        <v>51</v>
      </c>
      <c r="G22" s="85" t="s">
        <v>51</v>
      </c>
      <c r="H22" s="85" t="s">
        <v>51</v>
      </c>
      <c r="I22" s="85" t="s">
        <v>51</v>
      </c>
      <c r="J22" s="85" t="s">
        <v>51</v>
      </c>
      <c r="K22" s="85" t="s">
        <v>51</v>
      </c>
      <c r="L22" s="85">
        <v>0</v>
      </c>
      <c r="N22" s="14">
        <v>19</v>
      </c>
      <c r="O22" s="17" t="s">
        <v>24</v>
      </c>
      <c r="P22" s="16">
        <v>7</v>
      </c>
      <c r="Q22" s="16">
        <v>5</v>
      </c>
      <c r="R22" s="16">
        <v>2</v>
      </c>
      <c r="S22" s="16">
        <v>3</v>
      </c>
      <c r="T22" s="16">
        <v>5</v>
      </c>
      <c r="U22" s="16">
        <v>9</v>
      </c>
      <c r="V22" s="16">
        <v>9</v>
      </c>
      <c r="W22" s="16">
        <v>40</v>
      </c>
    </row>
    <row r="23" spans="1:23" x14ac:dyDescent="0.25">
      <c r="A23" s="19">
        <v>11</v>
      </c>
      <c r="B23" s="15" t="s">
        <v>16</v>
      </c>
      <c r="C23" s="19">
        <v>2101202</v>
      </c>
      <c r="D23" s="15" t="s">
        <v>77</v>
      </c>
      <c r="E23" s="19" t="s">
        <v>51</v>
      </c>
      <c r="F23" s="19" t="s">
        <v>51</v>
      </c>
      <c r="G23" s="19" t="s">
        <v>51</v>
      </c>
      <c r="H23" s="19" t="s">
        <v>51</v>
      </c>
      <c r="I23" s="19" t="s">
        <v>51</v>
      </c>
      <c r="J23" s="19">
        <v>2</v>
      </c>
      <c r="K23" s="19" t="s">
        <v>51</v>
      </c>
      <c r="L23" s="85">
        <v>2</v>
      </c>
      <c r="N23" s="14">
        <v>20</v>
      </c>
      <c r="O23" s="17" t="s">
        <v>25</v>
      </c>
      <c r="P23" s="16">
        <v>1</v>
      </c>
      <c r="Q23" s="16">
        <v>1</v>
      </c>
      <c r="R23" s="16" t="s">
        <v>51</v>
      </c>
      <c r="S23" s="16" t="s">
        <v>51</v>
      </c>
      <c r="T23" s="16" t="s">
        <v>51</v>
      </c>
      <c r="U23" s="16">
        <v>1</v>
      </c>
      <c r="V23" s="16" t="s">
        <v>51</v>
      </c>
      <c r="W23" s="16">
        <v>3</v>
      </c>
    </row>
    <row r="24" spans="1:23" x14ac:dyDescent="0.25">
      <c r="A24" s="19">
        <v>1</v>
      </c>
      <c r="B24" s="15" t="s">
        <v>6</v>
      </c>
      <c r="C24" s="19">
        <v>2101251</v>
      </c>
      <c r="D24" s="15" t="s">
        <v>78</v>
      </c>
      <c r="E24" s="85" t="s">
        <v>51</v>
      </c>
      <c r="F24" s="85" t="s">
        <v>51</v>
      </c>
      <c r="G24" s="85" t="s">
        <v>51</v>
      </c>
      <c r="H24" s="85" t="s">
        <v>51</v>
      </c>
      <c r="I24" s="85" t="s">
        <v>51</v>
      </c>
      <c r="J24" s="85" t="s">
        <v>51</v>
      </c>
      <c r="K24" s="85" t="s">
        <v>51</v>
      </c>
      <c r="L24" s="85">
        <v>0</v>
      </c>
      <c r="N24" s="14">
        <v>21</v>
      </c>
      <c r="O24" s="15" t="s">
        <v>26</v>
      </c>
      <c r="P24" s="16">
        <v>2</v>
      </c>
      <c r="Q24" s="16">
        <v>4</v>
      </c>
      <c r="R24" s="16">
        <v>4</v>
      </c>
      <c r="S24" s="16">
        <v>3</v>
      </c>
      <c r="T24" s="16">
        <v>3</v>
      </c>
      <c r="U24" s="16">
        <v>4</v>
      </c>
      <c r="V24" s="16">
        <v>6</v>
      </c>
      <c r="W24" s="16">
        <v>26</v>
      </c>
    </row>
    <row r="25" spans="1:23" x14ac:dyDescent="0.25">
      <c r="A25" s="19">
        <v>2</v>
      </c>
      <c r="B25" s="15" t="s">
        <v>7</v>
      </c>
      <c r="C25" s="19">
        <v>2101301</v>
      </c>
      <c r="D25" s="15" t="s">
        <v>79</v>
      </c>
      <c r="E25" s="85" t="s">
        <v>51</v>
      </c>
      <c r="F25" s="85" t="s">
        <v>51</v>
      </c>
      <c r="G25" s="85" t="s">
        <v>51</v>
      </c>
      <c r="H25" s="85" t="s">
        <v>51</v>
      </c>
      <c r="I25" s="85" t="s">
        <v>51</v>
      </c>
      <c r="J25" s="85" t="s">
        <v>51</v>
      </c>
      <c r="K25" s="85" t="s">
        <v>51</v>
      </c>
      <c r="L25" s="85">
        <v>0</v>
      </c>
      <c r="N25" s="14">
        <v>22</v>
      </c>
      <c r="O25" s="17" t="s">
        <v>27</v>
      </c>
      <c r="P25" s="14">
        <v>3</v>
      </c>
      <c r="Q25" s="14">
        <v>3</v>
      </c>
      <c r="R25" s="14">
        <v>3</v>
      </c>
      <c r="S25" s="14">
        <v>3</v>
      </c>
      <c r="T25" s="14">
        <v>3</v>
      </c>
      <c r="U25" s="14">
        <v>2</v>
      </c>
      <c r="V25" s="14">
        <v>5</v>
      </c>
      <c r="W25" s="16">
        <v>22</v>
      </c>
    </row>
    <row r="26" spans="1:23" x14ac:dyDescent="0.25">
      <c r="A26" s="19">
        <v>6</v>
      </c>
      <c r="B26" s="15" t="s">
        <v>11</v>
      </c>
      <c r="C26" s="19">
        <v>2101350</v>
      </c>
      <c r="D26" s="15" t="s">
        <v>80</v>
      </c>
      <c r="E26" s="85" t="s">
        <v>51</v>
      </c>
      <c r="F26" s="85" t="s">
        <v>51</v>
      </c>
      <c r="G26" s="85" t="s">
        <v>51</v>
      </c>
      <c r="H26" s="85" t="s">
        <v>51</v>
      </c>
      <c r="I26" s="85" t="s">
        <v>51</v>
      </c>
      <c r="J26" s="85" t="s">
        <v>51</v>
      </c>
      <c r="K26" s="85" t="s">
        <v>51</v>
      </c>
      <c r="L26" s="85">
        <v>0</v>
      </c>
    </row>
    <row r="27" spans="1:23" x14ac:dyDescent="0.25">
      <c r="A27" s="19">
        <v>22</v>
      </c>
      <c r="B27" s="15" t="s">
        <v>27</v>
      </c>
      <c r="C27" s="19">
        <v>2101400</v>
      </c>
      <c r="D27" s="15" t="s">
        <v>81</v>
      </c>
      <c r="E27" s="19">
        <v>1</v>
      </c>
      <c r="F27" s="19">
        <v>1</v>
      </c>
      <c r="G27" s="19" t="s">
        <v>51</v>
      </c>
      <c r="H27" s="19">
        <v>2</v>
      </c>
      <c r="I27" s="19" t="s">
        <v>51</v>
      </c>
      <c r="J27" s="19">
        <v>1</v>
      </c>
      <c r="K27" s="19">
        <v>3</v>
      </c>
      <c r="L27" s="85">
        <v>8</v>
      </c>
    </row>
    <row r="28" spans="1:23" x14ac:dyDescent="0.25">
      <c r="A28" s="19">
        <v>21</v>
      </c>
      <c r="B28" s="15" t="s">
        <v>26</v>
      </c>
      <c r="C28" s="19">
        <v>2101509</v>
      </c>
      <c r="D28" s="15" t="s">
        <v>82</v>
      </c>
      <c r="E28" s="19">
        <v>2</v>
      </c>
      <c r="F28" s="19" t="s">
        <v>51</v>
      </c>
      <c r="G28" s="19">
        <v>4</v>
      </c>
      <c r="H28" s="19">
        <v>2</v>
      </c>
      <c r="I28" s="19">
        <v>1</v>
      </c>
      <c r="J28" s="19">
        <v>3</v>
      </c>
      <c r="K28" s="19">
        <v>2</v>
      </c>
      <c r="L28" s="85">
        <v>14</v>
      </c>
    </row>
    <row r="29" spans="1:23" x14ac:dyDescent="0.25">
      <c r="A29" s="19">
        <v>17</v>
      </c>
      <c r="B29" s="15" t="s">
        <v>22</v>
      </c>
      <c r="C29" s="19">
        <v>2101608</v>
      </c>
      <c r="D29" s="15" t="s">
        <v>83</v>
      </c>
      <c r="E29" s="19">
        <v>6</v>
      </c>
      <c r="F29" s="19">
        <v>8</v>
      </c>
      <c r="G29" s="19">
        <v>7</v>
      </c>
      <c r="H29" s="19">
        <v>14</v>
      </c>
      <c r="I29" s="19">
        <v>11</v>
      </c>
      <c r="J29" s="19">
        <v>11</v>
      </c>
      <c r="K29" s="19">
        <v>18</v>
      </c>
      <c r="L29" s="85">
        <v>75</v>
      </c>
    </row>
    <row r="30" spans="1:23" x14ac:dyDescent="0.25">
      <c r="A30" s="19">
        <v>3</v>
      </c>
      <c r="B30" s="15" t="s">
        <v>8</v>
      </c>
      <c r="C30" s="19">
        <v>2101707</v>
      </c>
      <c r="D30" s="15" t="s">
        <v>84</v>
      </c>
      <c r="E30" s="19" t="s">
        <v>51</v>
      </c>
      <c r="F30" s="19" t="s">
        <v>51</v>
      </c>
      <c r="G30" s="19" t="s">
        <v>51</v>
      </c>
      <c r="H30" s="19" t="s">
        <v>51</v>
      </c>
      <c r="I30" s="19" t="s">
        <v>51</v>
      </c>
      <c r="J30" s="19" t="s">
        <v>51</v>
      </c>
      <c r="K30" s="19">
        <v>1</v>
      </c>
      <c r="L30" s="85">
        <v>1</v>
      </c>
    </row>
    <row r="31" spans="1:23" x14ac:dyDescent="0.25">
      <c r="A31" s="19">
        <v>10</v>
      </c>
      <c r="B31" s="15" t="s">
        <v>15</v>
      </c>
      <c r="C31" s="19">
        <v>2101772</v>
      </c>
      <c r="D31" s="15" t="s">
        <v>85</v>
      </c>
      <c r="E31" s="19" t="s">
        <v>51</v>
      </c>
      <c r="F31" s="19">
        <v>1</v>
      </c>
      <c r="G31" s="19" t="s">
        <v>51</v>
      </c>
      <c r="H31" s="19">
        <v>2</v>
      </c>
      <c r="I31" s="19" t="s">
        <v>51</v>
      </c>
      <c r="J31" s="19" t="s">
        <v>51</v>
      </c>
      <c r="K31" s="19" t="s">
        <v>51</v>
      </c>
      <c r="L31" s="85">
        <v>3</v>
      </c>
    </row>
    <row r="32" spans="1:23" x14ac:dyDescent="0.25">
      <c r="A32" s="19">
        <v>9</v>
      </c>
      <c r="B32" s="15" t="s">
        <v>14</v>
      </c>
      <c r="C32" s="19">
        <v>2101731</v>
      </c>
      <c r="D32" s="15" t="s">
        <v>86</v>
      </c>
      <c r="E32" s="85" t="s">
        <v>51</v>
      </c>
      <c r="F32" s="85" t="s">
        <v>51</v>
      </c>
      <c r="G32" s="85" t="s">
        <v>51</v>
      </c>
      <c r="H32" s="85" t="s">
        <v>51</v>
      </c>
      <c r="I32" s="85" t="s">
        <v>51</v>
      </c>
      <c r="J32" s="85" t="s">
        <v>51</v>
      </c>
      <c r="K32" s="85" t="s">
        <v>51</v>
      </c>
      <c r="L32" s="85">
        <v>0</v>
      </c>
    </row>
    <row r="33" spans="1:12" x14ac:dyDescent="0.25">
      <c r="A33" s="19">
        <v>21</v>
      </c>
      <c r="B33" s="15" t="s">
        <v>26</v>
      </c>
      <c r="C33" s="19">
        <v>2101806</v>
      </c>
      <c r="D33" s="15" t="s">
        <v>87</v>
      </c>
      <c r="E33" s="19" t="s">
        <v>51</v>
      </c>
      <c r="F33" s="19" t="s">
        <v>51</v>
      </c>
      <c r="G33" s="19" t="s">
        <v>51</v>
      </c>
      <c r="H33" s="19" t="s">
        <v>51</v>
      </c>
      <c r="I33" s="19">
        <v>1</v>
      </c>
      <c r="J33" s="19" t="s">
        <v>51</v>
      </c>
      <c r="K33" s="19" t="s">
        <v>51</v>
      </c>
      <c r="L33" s="85">
        <v>1</v>
      </c>
    </row>
    <row r="34" spans="1:12" x14ac:dyDescent="0.25">
      <c r="A34" s="19">
        <v>6</v>
      </c>
      <c r="B34" s="15" t="s">
        <v>11</v>
      </c>
      <c r="C34" s="19">
        <v>2101905</v>
      </c>
      <c r="D34" s="15" t="s">
        <v>88</v>
      </c>
      <c r="E34" s="85" t="s">
        <v>51</v>
      </c>
      <c r="F34" s="85" t="s">
        <v>51</v>
      </c>
      <c r="G34" s="85" t="s">
        <v>51</v>
      </c>
      <c r="H34" s="85" t="s">
        <v>51</v>
      </c>
      <c r="I34" s="85" t="s">
        <v>51</v>
      </c>
      <c r="J34" s="85" t="s">
        <v>51</v>
      </c>
      <c r="K34" s="85" t="s">
        <v>51</v>
      </c>
      <c r="L34" s="85">
        <v>0</v>
      </c>
    </row>
    <row r="35" spans="1:12" x14ac:dyDescent="0.25">
      <c r="A35" s="19">
        <v>16</v>
      </c>
      <c r="B35" s="15" t="s">
        <v>274</v>
      </c>
      <c r="C35" s="19">
        <v>2101939</v>
      </c>
      <c r="D35" s="15" t="s">
        <v>89</v>
      </c>
      <c r="E35" s="85" t="s">
        <v>51</v>
      </c>
      <c r="F35" s="85" t="s">
        <v>51</v>
      </c>
      <c r="G35" s="85" t="s">
        <v>51</v>
      </c>
      <c r="H35" s="85" t="s">
        <v>51</v>
      </c>
      <c r="I35" s="85" t="s">
        <v>51</v>
      </c>
      <c r="J35" s="85" t="s">
        <v>51</v>
      </c>
      <c r="K35" s="85" t="s">
        <v>51</v>
      </c>
      <c r="L35" s="85">
        <v>0</v>
      </c>
    </row>
    <row r="36" spans="1:12" x14ac:dyDescent="0.25">
      <c r="A36" s="19">
        <v>4</v>
      </c>
      <c r="B36" s="15" t="s">
        <v>9</v>
      </c>
      <c r="C36" s="19">
        <v>2101970</v>
      </c>
      <c r="D36" s="15" t="s">
        <v>90</v>
      </c>
      <c r="E36" s="85" t="s">
        <v>51</v>
      </c>
      <c r="F36" s="85" t="s">
        <v>51</v>
      </c>
      <c r="G36" s="85" t="s">
        <v>51</v>
      </c>
      <c r="H36" s="85" t="s">
        <v>51</v>
      </c>
      <c r="I36" s="85" t="s">
        <v>51</v>
      </c>
      <c r="J36" s="85" t="s">
        <v>51</v>
      </c>
      <c r="K36" s="85" t="s">
        <v>51</v>
      </c>
      <c r="L36" s="85">
        <v>0</v>
      </c>
    </row>
    <row r="37" spans="1:12" x14ac:dyDescent="0.25">
      <c r="A37" s="19">
        <v>10</v>
      </c>
      <c r="B37" s="15" t="s">
        <v>15</v>
      </c>
      <c r="C37" s="19">
        <v>2102002</v>
      </c>
      <c r="D37" s="15" t="s">
        <v>91</v>
      </c>
      <c r="E37" s="85" t="s">
        <v>51</v>
      </c>
      <c r="F37" s="85" t="s">
        <v>51</v>
      </c>
      <c r="G37" s="85" t="s">
        <v>51</v>
      </c>
      <c r="H37" s="85" t="s">
        <v>51</v>
      </c>
      <c r="I37" s="85" t="s">
        <v>51</v>
      </c>
      <c r="J37" s="85" t="s">
        <v>51</v>
      </c>
      <c r="K37" s="85" t="s">
        <v>51</v>
      </c>
      <c r="L37" s="85">
        <v>0</v>
      </c>
    </row>
    <row r="38" spans="1:12" x14ac:dyDescent="0.25">
      <c r="A38" s="19">
        <v>14</v>
      </c>
      <c r="B38" s="15" t="s">
        <v>19</v>
      </c>
      <c r="C38" s="19">
        <v>2102036</v>
      </c>
      <c r="D38" s="15" t="s">
        <v>92</v>
      </c>
      <c r="E38" s="85" t="s">
        <v>51</v>
      </c>
      <c r="F38" s="85" t="s">
        <v>51</v>
      </c>
      <c r="G38" s="85" t="s">
        <v>51</v>
      </c>
      <c r="H38" s="85" t="s">
        <v>51</v>
      </c>
      <c r="I38" s="85" t="s">
        <v>51</v>
      </c>
      <c r="J38" s="85" t="s">
        <v>51</v>
      </c>
      <c r="K38" s="85" t="s">
        <v>51</v>
      </c>
      <c r="L38" s="85">
        <v>0</v>
      </c>
    </row>
    <row r="39" spans="1:12" x14ac:dyDescent="0.25">
      <c r="A39" s="19">
        <v>11</v>
      </c>
      <c r="B39" s="15" t="s">
        <v>16</v>
      </c>
      <c r="C39" s="19">
        <v>2102077</v>
      </c>
      <c r="D39" s="15" t="s">
        <v>93</v>
      </c>
      <c r="E39" s="85" t="s">
        <v>51</v>
      </c>
      <c r="F39" s="85" t="s">
        <v>51</v>
      </c>
      <c r="G39" s="85" t="s">
        <v>51</v>
      </c>
      <c r="H39" s="85" t="s">
        <v>51</v>
      </c>
      <c r="I39" s="85" t="s">
        <v>51</v>
      </c>
      <c r="J39" s="85" t="s">
        <v>51</v>
      </c>
      <c r="K39" s="85" t="s">
        <v>51</v>
      </c>
      <c r="L39" s="85">
        <v>0</v>
      </c>
    </row>
    <row r="40" spans="1:12" x14ac:dyDescent="0.25">
      <c r="A40" s="19">
        <v>9</v>
      </c>
      <c r="B40" s="15" t="s">
        <v>14</v>
      </c>
      <c r="C40" s="19">
        <v>2102101</v>
      </c>
      <c r="D40" s="15" t="s">
        <v>94</v>
      </c>
      <c r="E40" s="85" t="s">
        <v>51</v>
      </c>
      <c r="F40" s="85" t="s">
        <v>51</v>
      </c>
      <c r="G40" s="85" t="s">
        <v>51</v>
      </c>
      <c r="H40" s="85" t="s">
        <v>51</v>
      </c>
      <c r="I40" s="85" t="s">
        <v>51</v>
      </c>
      <c r="J40" s="85" t="s">
        <v>51</v>
      </c>
      <c r="K40" s="85" t="s">
        <v>51</v>
      </c>
      <c r="L40" s="85">
        <v>0</v>
      </c>
    </row>
    <row r="41" spans="1:12" x14ac:dyDescent="0.25">
      <c r="A41" s="19">
        <v>11</v>
      </c>
      <c r="B41" s="15" t="s">
        <v>16</v>
      </c>
      <c r="C41" s="19">
        <v>2102150</v>
      </c>
      <c r="D41" s="15" t="s">
        <v>95</v>
      </c>
      <c r="E41" s="85" t="s">
        <v>51</v>
      </c>
      <c r="F41" s="85" t="s">
        <v>51</v>
      </c>
      <c r="G41" s="85" t="s">
        <v>51</v>
      </c>
      <c r="H41" s="85" t="s">
        <v>51</v>
      </c>
      <c r="I41" s="85" t="s">
        <v>51</v>
      </c>
      <c r="J41" s="85" t="s">
        <v>51</v>
      </c>
      <c r="K41" s="85" t="s">
        <v>51</v>
      </c>
      <c r="L41" s="85">
        <v>0</v>
      </c>
    </row>
    <row r="42" spans="1:12" x14ac:dyDescent="0.25">
      <c r="A42" s="19">
        <v>9</v>
      </c>
      <c r="B42" s="15" t="s">
        <v>14</v>
      </c>
      <c r="C42" s="19">
        <v>2102200</v>
      </c>
      <c r="D42" s="15" t="s">
        <v>96</v>
      </c>
      <c r="E42" s="19" t="s">
        <v>51</v>
      </c>
      <c r="F42" s="19" t="s">
        <v>51</v>
      </c>
      <c r="G42" s="19" t="s">
        <v>51</v>
      </c>
      <c r="H42" s="19" t="s">
        <v>51</v>
      </c>
      <c r="I42" s="19" t="s">
        <v>51</v>
      </c>
      <c r="J42" s="19">
        <v>1</v>
      </c>
      <c r="K42" s="19">
        <v>1</v>
      </c>
      <c r="L42" s="85">
        <v>2</v>
      </c>
    </row>
    <row r="43" spans="1:12" x14ac:dyDescent="0.25">
      <c r="A43" s="19">
        <v>18</v>
      </c>
      <c r="B43" s="15" t="s">
        <v>275</v>
      </c>
      <c r="C43" s="19">
        <v>2102309</v>
      </c>
      <c r="D43" s="15" t="s">
        <v>97</v>
      </c>
      <c r="E43" s="19" t="s">
        <v>51</v>
      </c>
      <c r="F43" s="19" t="s">
        <v>51</v>
      </c>
      <c r="G43" s="19" t="s">
        <v>51</v>
      </c>
      <c r="H43" s="19" t="s">
        <v>51</v>
      </c>
      <c r="I43" s="19" t="s">
        <v>51</v>
      </c>
      <c r="J43" s="19" t="s">
        <v>51</v>
      </c>
      <c r="K43" s="19">
        <v>1</v>
      </c>
      <c r="L43" s="85">
        <v>1</v>
      </c>
    </row>
    <row r="44" spans="1:12" x14ac:dyDescent="0.25">
      <c r="A44" s="19">
        <v>14</v>
      </c>
      <c r="B44" s="15" t="s">
        <v>19</v>
      </c>
      <c r="C44" s="19">
        <v>2102325</v>
      </c>
      <c r="D44" s="15" t="s">
        <v>98</v>
      </c>
      <c r="E44" s="19" t="s">
        <v>51</v>
      </c>
      <c r="F44" s="19" t="s">
        <v>51</v>
      </c>
      <c r="G44" s="19" t="s">
        <v>51</v>
      </c>
      <c r="H44" s="19">
        <v>2</v>
      </c>
      <c r="I44" s="19" t="s">
        <v>51</v>
      </c>
      <c r="J44" s="19" t="s">
        <v>51</v>
      </c>
      <c r="K44" s="19" t="s">
        <v>51</v>
      </c>
      <c r="L44" s="85">
        <v>2</v>
      </c>
    </row>
    <row r="45" spans="1:12" x14ac:dyDescent="0.25">
      <c r="A45" s="19">
        <v>19</v>
      </c>
      <c r="B45" s="15" t="s">
        <v>24</v>
      </c>
      <c r="C45" s="19">
        <v>2102358</v>
      </c>
      <c r="D45" s="15" t="s">
        <v>99</v>
      </c>
      <c r="E45" s="85" t="s">
        <v>51</v>
      </c>
      <c r="F45" s="85" t="s">
        <v>51</v>
      </c>
      <c r="G45" s="85" t="s">
        <v>51</v>
      </c>
      <c r="H45" s="85" t="s">
        <v>51</v>
      </c>
      <c r="I45" s="85" t="s">
        <v>51</v>
      </c>
      <c r="J45" s="85" t="s">
        <v>51</v>
      </c>
      <c r="K45" s="85" t="s">
        <v>51</v>
      </c>
      <c r="L45" s="85">
        <v>0</v>
      </c>
    </row>
    <row r="46" spans="1:12" x14ac:dyDescent="0.25">
      <c r="A46" s="19">
        <v>1</v>
      </c>
      <c r="B46" s="15" t="s">
        <v>6</v>
      </c>
      <c r="C46" s="19">
        <v>2102374</v>
      </c>
      <c r="D46" s="15" t="s">
        <v>100</v>
      </c>
      <c r="E46" s="85" t="s">
        <v>51</v>
      </c>
      <c r="F46" s="85" t="s">
        <v>51</v>
      </c>
      <c r="G46" s="85" t="s">
        <v>51</v>
      </c>
      <c r="H46" s="85" t="s">
        <v>51</v>
      </c>
      <c r="I46" s="85" t="s">
        <v>51</v>
      </c>
      <c r="J46" s="85" t="s">
        <v>51</v>
      </c>
      <c r="K46" s="85" t="s">
        <v>51</v>
      </c>
      <c r="L46" s="85">
        <v>0</v>
      </c>
    </row>
    <row r="47" spans="1:12" x14ac:dyDescent="0.25">
      <c r="A47" s="19">
        <v>7</v>
      </c>
      <c r="B47" s="15" t="s">
        <v>12</v>
      </c>
      <c r="C47" s="19">
        <v>2102408</v>
      </c>
      <c r="D47" s="15" t="s">
        <v>101</v>
      </c>
      <c r="E47" s="85" t="s">
        <v>51</v>
      </c>
      <c r="F47" s="85" t="s">
        <v>51</v>
      </c>
      <c r="G47" s="85" t="s">
        <v>51</v>
      </c>
      <c r="H47" s="85" t="s">
        <v>51</v>
      </c>
      <c r="I47" s="85" t="s">
        <v>51</v>
      </c>
      <c r="J47" s="85" t="s">
        <v>51</v>
      </c>
      <c r="K47" s="85" t="s">
        <v>51</v>
      </c>
      <c r="L47" s="85">
        <v>0</v>
      </c>
    </row>
    <row r="48" spans="1:12" x14ac:dyDescent="0.25">
      <c r="A48" s="19">
        <v>7</v>
      </c>
      <c r="B48" s="15" t="s">
        <v>12</v>
      </c>
      <c r="C48" s="19">
        <v>2102507</v>
      </c>
      <c r="D48" s="15" t="s">
        <v>102</v>
      </c>
      <c r="E48" s="85" t="s">
        <v>51</v>
      </c>
      <c r="F48" s="85" t="s">
        <v>51</v>
      </c>
      <c r="G48" s="85" t="s">
        <v>51</v>
      </c>
      <c r="H48" s="85" t="s">
        <v>51</v>
      </c>
      <c r="I48" s="85" t="s">
        <v>51</v>
      </c>
      <c r="J48" s="85" t="s">
        <v>51</v>
      </c>
      <c r="K48" s="85" t="s">
        <v>51</v>
      </c>
      <c r="L48" s="85">
        <v>0</v>
      </c>
    </row>
    <row r="49" spans="1:12" x14ac:dyDescent="0.25">
      <c r="A49" s="19">
        <v>19</v>
      </c>
      <c r="B49" s="15" t="s">
        <v>24</v>
      </c>
      <c r="C49" s="19">
        <v>2102556</v>
      </c>
      <c r="D49" s="15" t="s">
        <v>103</v>
      </c>
      <c r="E49" s="19" t="s">
        <v>51</v>
      </c>
      <c r="F49" s="19" t="s">
        <v>51</v>
      </c>
      <c r="G49" s="19" t="s">
        <v>51</v>
      </c>
      <c r="H49" s="19" t="s">
        <v>51</v>
      </c>
      <c r="I49" s="19">
        <v>1</v>
      </c>
      <c r="J49" s="19" t="s">
        <v>51</v>
      </c>
      <c r="K49" s="19" t="s">
        <v>51</v>
      </c>
      <c r="L49" s="85">
        <v>1</v>
      </c>
    </row>
    <row r="50" spans="1:12" x14ac:dyDescent="0.25">
      <c r="A50" s="19">
        <v>4</v>
      </c>
      <c r="B50" s="15" t="s">
        <v>9</v>
      </c>
      <c r="C50" s="19">
        <v>2102606</v>
      </c>
      <c r="D50" s="15" t="s">
        <v>104</v>
      </c>
      <c r="E50" s="85" t="s">
        <v>51</v>
      </c>
      <c r="F50" s="85" t="s">
        <v>51</v>
      </c>
      <c r="G50" s="85" t="s">
        <v>51</v>
      </c>
      <c r="H50" s="85" t="s">
        <v>51</v>
      </c>
      <c r="I50" s="85" t="s">
        <v>51</v>
      </c>
      <c r="J50" s="85" t="s">
        <v>51</v>
      </c>
      <c r="K50" s="85" t="s">
        <v>51</v>
      </c>
      <c r="L50" s="85">
        <v>0</v>
      </c>
    </row>
    <row r="51" spans="1:12" x14ac:dyDescent="0.25">
      <c r="A51" s="19">
        <v>8</v>
      </c>
      <c r="B51" s="15" t="s">
        <v>13</v>
      </c>
      <c r="C51" s="19">
        <v>2102705</v>
      </c>
      <c r="D51" s="15" t="s">
        <v>105</v>
      </c>
      <c r="E51" s="19" t="s">
        <v>51</v>
      </c>
      <c r="F51" s="19" t="s">
        <v>51</v>
      </c>
      <c r="G51" s="19" t="s">
        <v>51</v>
      </c>
      <c r="H51" s="19">
        <v>1</v>
      </c>
      <c r="I51" s="19" t="s">
        <v>51</v>
      </c>
      <c r="J51" s="19">
        <v>1</v>
      </c>
      <c r="K51" s="19" t="s">
        <v>51</v>
      </c>
      <c r="L51" s="85">
        <v>2</v>
      </c>
    </row>
    <row r="52" spans="1:12" x14ac:dyDescent="0.25">
      <c r="A52" s="19">
        <v>16</v>
      </c>
      <c r="B52" s="15" t="s">
        <v>274</v>
      </c>
      <c r="C52" s="19">
        <v>2102754</v>
      </c>
      <c r="D52" s="15" t="s">
        <v>106</v>
      </c>
      <c r="E52" s="19" t="s">
        <v>51</v>
      </c>
      <c r="F52" s="19" t="s">
        <v>51</v>
      </c>
      <c r="G52" s="19">
        <v>1</v>
      </c>
      <c r="H52" s="19" t="s">
        <v>51</v>
      </c>
      <c r="I52" s="19" t="s">
        <v>51</v>
      </c>
      <c r="J52" s="19" t="s">
        <v>51</v>
      </c>
      <c r="K52" s="19" t="s">
        <v>51</v>
      </c>
      <c r="L52" s="85">
        <v>1</v>
      </c>
    </row>
    <row r="53" spans="1:12" x14ac:dyDescent="0.25">
      <c r="A53" s="19">
        <v>22</v>
      </c>
      <c r="B53" s="15" t="s">
        <v>27</v>
      </c>
      <c r="C53" s="19">
        <v>2102804</v>
      </c>
      <c r="D53" s="15" t="s">
        <v>107</v>
      </c>
      <c r="E53" s="19" t="s">
        <v>51</v>
      </c>
      <c r="F53" s="19" t="s">
        <v>51</v>
      </c>
      <c r="G53" s="19">
        <v>2</v>
      </c>
      <c r="H53" s="19">
        <v>1</v>
      </c>
      <c r="I53" s="19">
        <v>2</v>
      </c>
      <c r="J53" s="19">
        <v>1</v>
      </c>
      <c r="K53" s="19" t="s">
        <v>51</v>
      </c>
      <c r="L53" s="85">
        <v>6</v>
      </c>
    </row>
    <row r="54" spans="1:12" x14ac:dyDescent="0.25">
      <c r="A54" s="19">
        <v>4</v>
      </c>
      <c r="B54" s="15" t="s">
        <v>9</v>
      </c>
      <c r="C54" s="19">
        <v>2102903</v>
      </c>
      <c r="D54" s="15" t="s">
        <v>108</v>
      </c>
      <c r="E54" s="85" t="s">
        <v>51</v>
      </c>
      <c r="F54" s="85" t="s">
        <v>51</v>
      </c>
      <c r="G54" s="85" t="s">
        <v>51</v>
      </c>
      <c r="H54" s="85" t="s">
        <v>51</v>
      </c>
      <c r="I54" s="85" t="s">
        <v>51</v>
      </c>
      <c r="J54" s="85" t="s">
        <v>51</v>
      </c>
      <c r="K54" s="85" t="s">
        <v>51</v>
      </c>
      <c r="L54" s="85">
        <v>0</v>
      </c>
    </row>
    <row r="55" spans="1:12" x14ac:dyDescent="0.25">
      <c r="A55" s="19">
        <v>13</v>
      </c>
      <c r="B55" s="15" t="s">
        <v>18</v>
      </c>
      <c r="C55" s="19">
        <v>2103000</v>
      </c>
      <c r="D55" s="15" t="s">
        <v>109</v>
      </c>
      <c r="E55" s="19" t="s">
        <v>51</v>
      </c>
      <c r="F55" s="19">
        <v>1</v>
      </c>
      <c r="G55" s="19" t="s">
        <v>51</v>
      </c>
      <c r="H55" s="19">
        <v>1</v>
      </c>
      <c r="I55" s="19" t="s">
        <v>51</v>
      </c>
      <c r="J55" s="19" t="s">
        <v>51</v>
      </c>
      <c r="K55" s="19">
        <v>11</v>
      </c>
      <c r="L55" s="85">
        <v>13</v>
      </c>
    </row>
    <row r="56" spans="1:12" x14ac:dyDescent="0.25">
      <c r="A56" s="19">
        <v>2</v>
      </c>
      <c r="B56" s="15" t="s">
        <v>7</v>
      </c>
      <c r="C56" s="19">
        <v>2103109</v>
      </c>
      <c r="D56" s="15" t="s">
        <v>110</v>
      </c>
      <c r="E56" s="19" t="s">
        <v>51</v>
      </c>
      <c r="F56" s="19" t="s">
        <v>51</v>
      </c>
      <c r="G56" s="19" t="s">
        <v>51</v>
      </c>
      <c r="H56" s="19" t="s">
        <v>51</v>
      </c>
      <c r="I56" s="19" t="s">
        <v>51</v>
      </c>
      <c r="J56" s="19">
        <v>1</v>
      </c>
      <c r="K56" s="19" t="s">
        <v>51</v>
      </c>
      <c r="L56" s="85">
        <v>1</v>
      </c>
    </row>
    <row r="57" spans="1:12" x14ac:dyDescent="0.25">
      <c r="A57" s="19">
        <v>2</v>
      </c>
      <c r="B57" s="15" t="s">
        <v>7</v>
      </c>
      <c r="C57" s="19">
        <v>2103125</v>
      </c>
      <c r="D57" s="15" t="s">
        <v>111</v>
      </c>
      <c r="E57" s="85" t="s">
        <v>51</v>
      </c>
      <c r="F57" s="85" t="s">
        <v>51</v>
      </c>
      <c r="G57" s="85" t="s">
        <v>51</v>
      </c>
      <c r="H57" s="85" t="s">
        <v>51</v>
      </c>
      <c r="I57" s="85" t="s">
        <v>51</v>
      </c>
      <c r="J57" s="85" t="s">
        <v>51</v>
      </c>
      <c r="K57" s="85" t="s">
        <v>51</v>
      </c>
      <c r="L57" s="85">
        <v>0</v>
      </c>
    </row>
    <row r="58" spans="1:12" x14ac:dyDescent="0.25">
      <c r="A58" s="19">
        <v>4</v>
      </c>
      <c r="B58" s="15" t="s">
        <v>9</v>
      </c>
      <c r="C58" s="19">
        <v>2103158</v>
      </c>
      <c r="D58" s="15" t="s">
        <v>112</v>
      </c>
      <c r="E58" s="85" t="s">
        <v>51</v>
      </c>
      <c r="F58" s="85" t="s">
        <v>51</v>
      </c>
      <c r="G58" s="85" t="s">
        <v>51</v>
      </c>
      <c r="H58" s="85" t="s">
        <v>51</v>
      </c>
      <c r="I58" s="85" t="s">
        <v>51</v>
      </c>
      <c r="J58" s="85" t="s">
        <v>51</v>
      </c>
      <c r="K58" s="85" t="s">
        <v>51</v>
      </c>
      <c r="L58" s="85">
        <v>0</v>
      </c>
    </row>
    <row r="59" spans="1:12" x14ac:dyDescent="0.25">
      <c r="A59" s="19">
        <v>4</v>
      </c>
      <c r="B59" s="15" t="s">
        <v>9</v>
      </c>
      <c r="C59" s="19">
        <v>2103174</v>
      </c>
      <c r="D59" s="15" t="s">
        <v>113</v>
      </c>
      <c r="E59" s="85" t="s">
        <v>51</v>
      </c>
      <c r="F59" s="85" t="s">
        <v>51</v>
      </c>
      <c r="G59" s="85" t="s">
        <v>51</v>
      </c>
      <c r="H59" s="85" t="s">
        <v>51</v>
      </c>
      <c r="I59" s="85" t="s">
        <v>51</v>
      </c>
      <c r="J59" s="85" t="s">
        <v>51</v>
      </c>
      <c r="K59" s="85" t="s">
        <v>51</v>
      </c>
      <c r="L59" s="85">
        <v>0</v>
      </c>
    </row>
    <row r="60" spans="1:12" x14ac:dyDescent="0.25">
      <c r="A60" s="19">
        <v>9</v>
      </c>
      <c r="B60" s="15" t="s">
        <v>14</v>
      </c>
      <c r="C60" s="19">
        <v>2103208</v>
      </c>
      <c r="D60" s="15" t="s">
        <v>114</v>
      </c>
      <c r="E60" s="19" t="s">
        <v>51</v>
      </c>
      <c r="F60" s="19">
        <v>1</v>
      </c>
      <c r="G60" s="19" t="s">
        <v>51</v>
      </c>
      <c r="H60" s="19" t="s">
        <v>51</v>
      </c>
      <c r="I60" s="19" t="s">
        <v>51</v>
      </c>
      <c r="J60" s="19">
        <v>2</v>
      </c>
      <c r="K60" s="19" t="s">
        <v>51</v>
      </c>
      <c r="L60" s="85">
        <v>3</v>
      </c>
    </row>
    <row r="61" spans="1:12" x14ac:dyDescent="0.25">
      <c r="A61" s="19">
        <v>19</v>
      </c>
      <c r="B61" s="15" t="s">
        <v>24</v>
      </c>
      <c r="C61" s="19">
        <v>2103257</v>
      </c>
      <c r="D61" s="15" t="s">
        <v>115</v>
      </c>
      <c r="E61" s="85" t="s">
        <v>51</v>
      </c>
      <c r="F61" s="85" t="s">
        <v>51</v>
      </c>
      <c r="G61" s="85" t="s">
        <v>51</v>
      </c>
      <c r="H61" s="85" t="s">
        <v>51</v>
      </c>
      <c r="I61" s="85" t="s">
        <v>51</v>
      </c>
      <c r="J61" s="85" t="s">
        <v>51</v>
      </c>
      <c r="K61" s="85" t="s">
        <v>51</v>
      </c>
      <c r="L61" s="85">
        <v>0</v>
      </c>
    </row>
    <row r="62" spans="1:12" x14ac:dyDescent="0.25">
      <c r="A62" s="19">
        <v>12</v>
      </c>
      <c r="B62" s="15" t="s">
        <v>17</v>
      </c>
      <c r="C62" s="19">
        <v>2103307</v>
      </c>
      <c r="D62" s="15" t="s">
        <v>116</v>
      </c>
      <c r="E62" s="19" t="s">
        <v>51</v>
      </c>
      <c r="F62" s="19" t="s">
        <v>51</v>
      </c>
      <c r="G62" s="19" t="s">
        <v>51</v>
      </c>
      <c r="H62" s="19" t="s">
        <v>51</v>
      </c>
      <c r="I62" s="19">
        <v>1</v>
      </c>
      <c r="J62" s="19" t="s">
        <v>51</v>
      </c>
      <c r="K62" s="19" t="s">
        <v>51</v>
      </c>
      <c r="L62" s="85">
        <v>1</v>
      </c>
    </row>
    <row r="63" spans="1:12" x14ac:dyDescent="0.25">
      <c r="A63" s="19">
        <v>13</v>
      </c>
      <c r="B63" s="15" t="s">
        <v>18</v>
      </c>
      <c r="C63" s="19">
        <v>2103406</v>
      </c>
      <c r="D63" s="15" t="s">
        <v>117</v>
      </c>
      <c r="E63" s="19">
        <v>6</v>
      </c>
      <c r="F63" s="19" t="s">
        <v>51</v>
      </c>
      <c r="G63" s="19">
        <v>2</v>
      </c>
      <c r="H63" s="19">
        <v>2</v>
      </c>
      <c r="I63" s="19" t="s">
        <v>51</v>
      </c>
      <c r="J63" s="19" t="s">
        <v>51</v>
      </c>
      <c r="K63" s="19">
        <v>12</v>
      </c>
      <c r="L63" s="85">
        <v>22</v>
      </c>
    </row>
    <row r="64" spans="1:12" x14ac:dyDescent="0.25">
      <c r="A64" s="19">
        <v>20</v>
      </c>
      <c r="B64" s="15" t="s">
        <v>25</v>
      </c>
      <c r="C64" s="19">
        <v>2103505</v>
      </c>
      <c r="D64" s="15" t="s">
        <v>118</v>
      </c>
      <c r="E64" s="19">
        <v>1</v>
      </c>
      <c r="F64" s="19">
        <v>1</v>
      </c>
      <c r="G64" s="19" t="s">
        <v>51</v>
      </c>
      <c r="H64" s="19" t="s">
        <v>51</v>
      </c>
      <c r="I64" s="19" t="s">
        <v>51</v>
      </c>
      <c r="J64" s="19">
        <v>1</v>
      </c>
      <c r="K64" s="19" t="s">
        <v>51</v>
      </c>
      <c r="L64" s="85">
        <v>3</v>
      </c>
    </row>
    <row r="65" spans="1:12" x14ac:dyDescent="0.25">
      <c r="A65" s="19">
        <v>11</v>
      </c>
      <c r="B65" s="15" t="s">
        <v>16</v>
      </c>
      <c r="C65" s="19">
        <v>2103554</v>
      </c>
      <c r="D65" s="15" t="s">
        <v>119</v>
      </c>
      <c r="E65" s="85" t="s">
        <v>51</v>
      </c>
      <c r="F65" s="85" t="s">
        <v>51</v>
      </c>
      <c r="G65" s="85" t="s">
        <v>51</v>
      </c>
      <c r="H65" s="85" t="s">
        <v>51</v>
      </c>
      <c r="I65" s="85" t="s">
        <v>51</v>
      </c>
      <c r="J65" s="85" t="s">
        <v>51</v>
      </c>
      <c r="K65" s="85" t="s">
        <v>51</v>
      </c>
      <c r="L65" s="85">
        <v>0</v>
      </c>
    </row>
    <row r="66" spans="1:12" x14ac:dyDescent="0.25">
      <c r="A66" s="19">
        <v>12</v>
      </c>
      <c r="B66" s="15" t="s">
        <v>17</v>
      </c>
      <c r="C66" s="19">
        <v>2103604</v>
      </c>
      <c r="D66" s="15" t="s">
        <v>120</v>
      </c>
      <c r="E66" s="19">
        <v>7</v>
      </c>
      <c r="F66" s="19">
        <v>5</v>
      </c>
      <c r="G66" s="19" t="s">
        <v>51</v>
      </c>
      <c r="H66" s="19">
        <v>1</v>
      </c>
      <c r="I66" s="19">
        <v>2</v>
      </c>
      <c r="J66" s="19">
        <v>1</v>
      </c>
      <c r="K66" s="19" t="s">
        <v>51</v>
      </c>
      <c r="L66" s="85">
        <v>16</v>
      </c>
    </row>
    <row r="67" spans="1:12" x14ac:dyDescent="0.25">
      <c r="A67" s="19">
        <v>2</v>
      </c>
      <c r="B67" s="15" t="s">
        <v>7</v>
      </c>
      <c r="C67" s="19">
        <v>2103703</v>
      </c>
      <c r="D67" s="15" t="s">
        <v>121</v>
      </c>
      <c r="E67" s="85" t="s">
        <v>51</v>
      </c>
      <c r="F67" s="85" t="s">
        <v>51</v>
      </c>
      <c r="G67" s="85" t="s">
        <v>51</v>
      </c>
      <c r="H67" s="85" t="s">
        <v>51</v>
      </c>
      <c r="I67" s="85" t="s">
        <v>51</v>
      </c>
      <c r="J67" s="85" t="s">
        <v>51</v>
      </c>
      <c r="K67" s="85" t="s">
        <v>51</v>
      </c>
      <c r="L67" s="85">
        <v>0</v>
      </c>
    </row>
    <row r="68" spans="1:12" x14ac:dyDescent="0.25">
      <c r="A68" s="19">
        <v>19</v>
      </c>
      <c r="B68" s="15" t="s">
        <v>24</v>
      </c>
      <c r="C68" s="19">
        <v>2103752</v>
      </c>
      <c r="D68" s="15" t="s">
        <v>122</v>
      </c>
      <c r="E68" s="19" t="s">
        <v>51</v>
      </c>
      <c r="F68" s="19">
        <v>1</v>
      </c>
      <c r="G68" s="19" t="s">
        <v>51</v>
      </c>
      <c r="H68" s="19" t="s">
        <v>51</v>
      </c>
      <c r="I68" s="19" t="s">
        <v>51</v>
      </c>
      <c r="J68" s="19" t="s">
        <v>51</v>
      </c>
      <c r="K68" s="19" t="s">
        <v>51</v>
      </c>
      <c r="L68" s="85">
        <v>1</v>
      </c>
    </row>
    <row r="69" spans="1:12" x14ac:dyDescent="0.25">
      <c r="A69" s="19">
        <v>17</v>
      </c>
      <c r="B69" s="15" t="s">
        <v>22</v>
      </c>
      <c r="C69" s="19">
        <v>2103802</v>
      </c>
      <c r="D69" s="15" t="s">
        <v>123</v>
      </c>
      <c r="E69" s="19" t="s">
        <v>51</v>
      </c>
      <c r="F69" s="19">
        <v>2</v>
      </c>
      <c r="G69" s="19">
        <v>4</v>
      </c>
      <c r="H69" s="19" t="s">
        <v>51</v>
      </c>
      <c r="I69" s="19" t="s">
        <v>51</v>
      </c>
      <c r="J69" s="19" t="s">
        <v>51</v>
      </c>
      <c r="K69" s="19" t="s">
        <v>51</v>
      </c>
      <c r="L69" s="85">
        <v>6</v>
      </c>
    </row>
    <row r="70" spans="1:12" x14ac:dyDescent="0.25">
      <c r="A70" s="19">
        <v>13</v>
      </c>
      <c r="B70" s="15" t="s">
        <v>18</v>
      </c>
      <c r="C70" s="19">
        <v>2103901</v>
      </c>
      <c r="D70" s="15" t="s">
        <v>124</v>
      </c>
      <c r="E70" s="85" t="s">
        <v>51</v>
      </c>
      <c r="F70" s="85" t="s">
        <v>51</v>
      </c>
      <c r="G70" s="85" t="s">
        <v>51</v>
      </c>
      <c r="H70" s="85" t="s">
        <v>51</v>
      </c>
      <c r="I70" s="85" t="s">
        <v>51</v>
      </c>
      <c r="J70" s="85" t="s">
        <v>51</v>
      </c>
      <c r="K70" s="85" t="s">
        <v>51</v>
      </c>
      <c r="L70" s="85">
        <v>0</v>
      </c>
    </row>
    <row r="71" spans="1:12" x14ac:dyDescent="0.25">
      <c r="A71" s="19">
        <v>16</v>
      </c>
      <c r="B71" s="15" t="s">
        <v>274</v>
      </c>
      <c r="C71" s="19">
        <v>2104008</v>
      </c>
      <c r="D71" s="15" t="s">
        <v>125</v>
      </c>
      <c r="E71" s="85" t="s">
        <v>51</v>
      </c>
      <c r="F71" s="85" t="s">
        <v>51</v>
      </c>
      <c r="G71" s="85" t="s">
        <v>51</v>
      </c>
      <c r="H71" s="85" t="s">
        <v>51</v>
      </c>
      <c r="I71" s="85" t="s">
        <v>51</v>
      </c>
      <c r="J71" s="85" t="s">
        <v>51</v>
      </c>
      <c r="K71" s="85" t="s">
        <v>51</v>
      </c>
      <c r="L71" s="85">
        <v>0</v>
      </c>
    </row>
    <row r="72" spans="1:12" x14ac:dyDescent="0.25">
      <c r="A72" s="19">
        <v>19</v>
      </c>
      <c r="B72" s="15" t="s">
        <v>24</v>
      </c>
      <c r="C72" s="19">
        <v>2104057</v>
      </c>
      <c r="D72" s="15" t="s">
        <v>126</v>
      </c>
      <c r="E72" s="19" t="s">
        <v>51</v>
      </c>
      <c r="F72" s="19" t="s">
        <v>51</v>
      </c>
      <c r="G72" s="19" t="s">
        <v>51</v>
      </c>
      <c r="H72" s="19" t="s">
        <v>51</v>
      </c>
      <c r="I72" s="19">
        <v>1</v>
      </c>
      <c r="J72" s="19" t="s">
        <v>51</v>
      </c>
      <c r="K72" s="19">
        <v>1</v>
      </c>
      <c r="L72" s="85">
        <v>2</v>
      </c>
    </row>
    <row r="73" spans="1:12" x14ac:dyDescent="0.25">
      <c r="A73" s="19">
        <v>22</v>
      </c>
      <c r="B73" s="15" t="s">
        <v>27</v>
      </c>
      <c r="C73" s="19">
        <v>2104073</v>
      </c>
      <c r="D73" s="15" t="s">
        <v>127</v>
      </c>
      <c r="E73" s="85" t="s">
        <v>51</v>
      </c>
      <c r="F73" s="85" t="s">
        <v>51</v>
      </c>
      <c r="G73" s="85" t="s">
        <v>51</v>
      </c>
      <c r="H73" s="85" t="s">
        <v>51</v>
      </c>
      <c r="I73" s="85" t="s">
        <v>51</v>
      </c>
      <c r="J73" s="85" t="s">
        <v>51</v>
      </c>
      <c r="K73" s="85" t="s">
        <v>51</v>
      </c>
      <c r="L73" s="85">
        <v>0</v>
      </c>
    </row>
    <row r="74" spans="1:12" x14ac:dyDescent="0.25">
      <c r="A74" s="19">
        <v>17</v>
      </c>
      <c r="B74" s="15" t="s">
        <v>22</v>
      </c>
      <c r="C74" s="19">
        <v>2104081</v>
      </c>
      <c r="D74" s="15" t="s">
        <v>128</v>
      </c>
      <c r="E74" s="85" t="s">
        <v>51</v>
      </c>
      <c r="F74" s="85" t="s">
        <v>51</v>
      </c>
      <c r="G74" s="85" t="s">
        <v>51</v>
      </c>
      <c r="H74" s="85" t="s">
        <v>51</v>
      </c>
      <c r="I74" s="85" t="s">
        <v>51</v>
      </c>
      <c r="J74" s="85" t="s">
        <v>51</v>
      </c>
      <c r="K74" s="85" t="s">
        <v>51</v>
      </c>
      <c r="L74" s="85">
        <v>0</v>
      </c>
    </row>
    <row r="75" spans="1:12" x14ac:dyDescent="0.25">
      <c r="A75" s="19">
        <v>15</v>
      </c>
      <c r="B75" s="15" t="s">
        <v>20</v>
      </c>
      <c r="C75" s="19">
        <v>2104099</v>
      </c>
      <c r="D75" s="15" t="s">
        <v>129</v>
      </c>
      <c r="E75" s="19" t="s">
        <v>51</v>
      </c>
      <c r="F75" s="19" t="s">
        <v>51</v>
      </c>
      <c r="G75" s="19" t="s">
        <v>51</v>
      </c>
      <c r="H75" s="19">
        <v>1</v>
      </c>
      <c r="I75" s="19" t="s">
        <v>51</v>
      </c>
      <c r="J75" s="19">
        <v>1</v>
      </c>
      <c r="K75" s="19">
        <v>2</v>
      </c>
      <c r="L75" s="85">
        <v>4</v>
      </c>
    </row>
    <row r="76" spans="1:12" x14ac:dyDescent="0.25">
      <c r="A76" s="19">
        <v>22</v>
      </c>
      <c r="B76" s="15" t="s">
        <v>27</v>
      </c>
      <c r="C76" s="19">
        <v>2104107</v>
      </c>
      <c r="D76" s="15" t="s">
        <v>130</v>
      </c>
      <c r="E76" s="19" t="s">
        <v>51</v>
      </c>
      <c r="F76" s="19" t="s">
        <v>51</v>
      </c>
      <c r="G76" s="19" t="s">
        <v>51</v>
      </c>
      <c r="H76" s="19" t="s">
        <v>51</v>
      </c>
      <c r="I76" s="19" t="s">
        <v>51</v>
      </c>
      <c r="J76" s="19" t="s">
        <v>51</v>
      </c>
      <c r="K76" s="19">
        <v>1</v>
      </c>
      <c r="L76" s="85">
        <v>1</v>
      </c>
    </row>
    <row r="77" spans="1:12" x14ac:dyDescent="0.25">
      <c r="A77" s="19">
        <v>17</v>
      </c>
      <c r="B77" s="15" t="s">
        <v>22</v>
      </c>
      <c r="C77" s="19">
        <v>2104206</v>
      </c>
      <c r="D77" s="15" t="s">
        <v>131</v>
      </c>
      <c r="E77" s="19">
        <v>1</v>
      </c>
      <c r="F77" s="19" t="s">
        <v>51</v>
      </c>
      <c r="G77" s="19" t="s">
        <v>51</v>
      </c>
      <c r="H77" s="19" t="s">
        <v>51</v>
      </c>
      <c r="I77" s="19" t="s">
        <v>51</v>
      </c>
      <c r="J77" s="19" t="s">
        <v>51</v>
      </c>
      <c r="K77" s="19" t="s">
        <v>51</v>
      </c>
      <c r="L77" s="85">
        <v>1</v>
      </c>
    </row>
    <row r="78" spans="1:12" x14ac:dyDescent="0.25">
      <c r="A78" s="19">
        <v>4</v>
      </c>
      <c r="B78" s="15" t="s">
        <v>9</v>
      </c>
      <c r="C78" s="19">
        <v>2104305</v>
      </c>
      <c r="D78" s="15" t="s">
        <v>132</v>
      </c>
      <c r="E78" s="85" t="s">
        <v>51</v>
      </c>
      <c r="F78" s="85" t="s">
        <v>51</v>
      </c>
      <c r="G78" s="85" t="s">
        <v>51</v>
      </c>
      <c r="H78" s="85" t="s">
        <v>51</v>
      </c>
      <c r="I78" s="85" t="s">
        <v>51</v>
      </c>
      <c r="J78" s="85" t="s">
        <v>51</v>
      </c>
      <c r="K78" s="85" t="s">
        <v>51</v>
      </c>
      <c r="L78" s="85">
        <v>0</v>
      </c>
    </row>
    <row r="79" spans="1:12" x14ac:dyDescent="0.25">
      <c r="A79" s="19">
        <v>17</v>
      </c>
      <c r="B79" s="15" t="s">
        <v>22</v>
      </c>
      <c r="C79" s="19">
        <v>2104404</v>
      </c>
      <c r="D79" s="15" t="s">
        <v>133</v>
      </c>
      <c r="E79" s="19" t="s">
        <v>51</v>
      </c>
      <c r="F79" s="19" t="s">
        <v>51</v>
      </c>
      <c r="G79" s="19" t="s">
        <v>51</v>
      </c>
      <c r="H79" s="19" t="s">
        <v>51</v>
      </c>
      <c r="I79" s="19" t="s">
        <v>51</v>
      </c>
      <c r="J79" s="19">
        <v>1</v>
      </c>
      <c r="K79" s="19">
        <v>1</v>
      </c>
      <c r="L79" s="85">
        <v>2</v>
      </c>
    </row>
    <row r="80" spans="1:12" x14ac:dyDescent="0.25">
      <c r="A80" s="19">
        <v>17</v>
      </c>
      <c r="B80" s="15" t="s">
        <v>22</v>
      </c>
      <c r="C80" s="19">
        <v>2104503</v>
      </c>
      <c r="D80" s="15" t="s">
        <v>134</v>
      </c>
      <c r="E80" s="19" t="s">
        <v>51</v>
      </c>
      <c r="F80" s="19" t="s">
        <v>51</v>
      </c>
      <c r="G80" s="19" t="s">
        <v>51</v>
      </c>
      <c r="H80" s="19" t="s">
        <v>51</v>
      </c>
      <c r="I80" s="19" t="s">
        <v>51</v>
      </c>
      <c r="J80" s="19" t="s">
        <v>51</v>
      </c>
      <c r="K80" s="19">
        <v>1</v>
      </c>
      <c r="L80" s="85">
        <v>1</v>
      </c>
    </row>
    <row r="81" spans="1:12" x14ac:dyDescent="0.25">
      <c r="A81" s="19">
        <v>19</v>
      </c>
      <c r="B81" s="15" t="s">
        <v>24</v>
      </c>
      <c r="C81" s="19">
        <v>2104552</v>
      </c>
      <c r="D81" s="15" t="s">
        <v>135</v>
      </c>
      <c r="E81" s="19">
        <v>1</v>
      </c>
      <c r="F81" s="19" t="s">
        <v>51</v>
      </c>
      <c r="G81" s="19" t="s">
        <v>51</v>
      </c>
      <c r="H81" s="19" t="s">
        <v>51</v>
      </c>
      <c r="I81" s="19" t="s">
        <v>51</v>
      </c>
      <c r="J81" s="19" t="s">
        <v>51</v>
      </c>
      <c r="K81" s="19" t="s">
        <v>51</v>
      </c>
      <c r="L81" s="85">
        <v>1</v>
      </c>
    </row>
    <row r="82" spans="1:12" x14ac:dyDescent="0.25">
      <c r="A82" s="19">
        <v>17</v>
      </c>
      <c r="B82" s="15" t="s">
        <v>22</v>
      </c>
      <c r="C82" s="19">
        <v>2104602</v>
      </c>
      <c r="D82" s="15" t="s">
        <v>136</v>
      </c>
      <c r="E82" s="19" t="s">
        <v>51</v>
      </c>
      <c r="F82" s="19" t="s">
        <v>51</v>
      </c>
      <c r="G82" s="19">
        <v>4</v>
      </c>
      <c r="H82" s="19" t="s">
        <v>51</v>
      </c>
      <c r="I82" s="19" t="s">
        <v>51</v>
      </c>
      <c r="J82" s="19" t="s">
        <v>51</v>
      </c>
      <c r="K82" s="19" t="s">
        <v>51</v>
      </c>
      <c r="L82" s="85">
        <v>4</v>
      </c>
    </row>
    <row r="83" spans="1:12" x14ac:dyDescent="0.25">
      <c r="A83" s="19">
        <v>17</v>
      </c>
      <c r="B83" s="15" t="s">
        <v>22</v>
      </c>
      <c r="C83" s="19">
        <v>2104628</v>
      </c>
      <c r="D83" s="15" t="s">
        <v>137</v>
      </c>
      <c r="E83" s="19" t="s">
        <v>51</v>
      </c>
      <c r="F83" s="19" t="s">
        <v>51</v>
      </c>
      <c r="G83" s="19">
        <v>1</v>
      </c>
      <c r="H83" s="19" t="s">
        <v>51</v>
      </c>
      <c r="I83" s="19" t="s">
        <v>51</v>
      </c>
      <c r="J83" s="19" t="s">
        <v>51</v>
      </c>
      <c r="K83" s="19" t="s">
        <v>51</v>
      </c>
      <c r="L83" s="85">
        <v>1</v>
      </c>
    </row>
    <row r="84" spans="1:12" x14ac:dyDescent="0.25">
      <c r="A84" s="19">
        <v>10</v>
      </c>
      <c r="B84" s="15" t="s">
        <v>15</v>
      </c>
      <c r="C84" s="19">
        <v>2104651</v>
      </c>
      <c r="D84" s="15" t="s">
        <v>138</v>
      </c>
      <c r="E84" s="85" t="s">
        <v>51</v>
      </c>
      <c r="F84" s="85" t="s">
        <v>51</v>
      </c>
      <c r="G84" s="85" t="s">
        <v>51</v>
      </c>
      <c r="H84" s="85" t="s">
        <v>51</v>
      </c>
      <c r="I84" s="85" t="s">
        <v>51</v>
      </c>
      <c r="J84" s="85" t="s">
        <v>51</v>
      </c>
      <c r="K84" s="85" t="s">
        <v>51</v>
      </c>
      <c r="L84" s="85">
        <v>0</v>
      </c>
    </row>
    <row r="85" spans="1:12" x14ac:dyDescent="0.25">
      <c r="A85" s="19">
        <v>4</v>
      </c>
      <c r="B85" s="15" t="s">
        <v>9</v>
      </c>
      <c r="C85" s="19">
        <v>2104677</v>
      </c>
      <c r="D85" s="15" t="s">
        <v>139</v>
      </c>
      <c r="E85" s="85" t="s">
        <v>51</v>
      </c>
      <c r="F85" s="85" t="s">
        <v>51</v>
      </c>
      <c r="G85" s="85" t="s">
        <v>51</v>
      </c>
      <c r="H85" s="85" t="s">
        <v>51</v>
      </c>
      <c r="I85" s="85" t="s">
        <v>51</v>
      </c>
      <c r="J85" s="85" t="s">
        <v>51</v>
      </c>
      <c r="K85" s="85" t="s">
        <v>51</v>
      </c>
      <c r="L85" s="85">
        <v>0</v>
      </c>
    </row>
    <row r="86" spans="1:12" x14ac:dyDescent="0.25">
      <c r="A86" s="19">
        <v>17</v>
      </c>
      <c r="B86" s="15" t="s">
        <v>22</v>
      </c>
      <c r="C86" s="19">
        <v>2104701</v>
      </c>
      <c r="D86" s="15" t="s">
        <v>140</v>
      </c>
      <c r="E86" s="19" t="s">
        <v>51</v>
      </c>
      <c r="F86" s="19">
        <v>1</v>
      </c>
      <c r="G86" s="19" t="s">
        <v>51</v>
      </c>
      <c r="H86" s="19">
        <v>1</v>
      </c>
      <c r="I86" s="19" t="s">
        <v>51</v>
      </c>
      <c r="J86" s="19" t="s">
        <v>51</v>
      </c>
      <c r="K86" s="19" t="s">
        <v>51</v>
      </c>
      <c r="L86" s="85">
        <v>2</v>
      </c>
    </row>
    <row r="87" spans="1:12" x14ac:dyDescent="0.25">
      <c r="A87" s="19">
        <v>15</v>
      </c>
      <c r="B87" s="15" t="s">
        <v>20</v>
      </c>
      <c r="C87" s="19">
        <v>2104800</v>
      </c>
      <c r="D87" s="15" t="s">
        <v>141</v>
      </c>
      <c r="E87" s="85" t="s">
        <v>51</v>
      </c>
      <c r="F87" s="85" t="s">
        <v>51</v>
      </c>
      <c r="G87" s="85" t="s">
        <v>51</v>
      </c>
      <c r="H87" s="85" t="s">
        <v>51</v>
      </c>
      <c r="I87" s="85" t="s">
        <v>51</v>
      </c>
      <c r="J87" s="85" t="s">
        <v>51</v>
      </c>
      <c r="K87" s="85" t="s">
        <v>51</v>
      </c>
      <c r="L87" s="85">
        <v>0</v>
      </c>
    </row>
    <row r="88" spans="1:12" x14ac:dyDescent="0.25">
      <c r="A88" s="19">
        <v>2</v>
      </c>
      <c r="B88" s="15" t="s">
        <v>7</v>
      </c>
      <c r="C88" s="19">
        <v>2104909</v>
      </c>
      <c r="D88" s="15" t="s">
        <v>142</v>
      </c>
      <c r="E88" s="85" t="s">
        <v>51</v>
      </c>
      <c r="F88" s="85" t="s">
        <v>51</v>
      </c>
      <c r="G88" s="85" t="s">
        <v>51</v>
      </c>
      <c r="H88" s="85" t="s">
        <v>51</v>
      </c>
      <c r="I88" s="85" t="s">
        <v>51</v>
      </c>
      <c r="J88" s="85" t="s">
        <v>51</v>
      </c>
      <c r="K88" s="85" t="s">
        <v>51</v>
      </c>
      <c r="L88" s="85">
        <v>0</v>
      </c>
    </row>
    <row r="89" spans="1:12" x14ac:dyDescent="0.25">
      <c r="A89" s="19">
        <v>3</v>
      </c>
      <c r="B89" s="15" t="s">
        <v>8</v>
      </c>
      <c r="C89" s="19">
        <v>2105005</v>
      </c>
      <c r="D89" s="15" t="s">
        <v>143</v>
      </c>
      <c r="E89" s="85" t="s">
        <v>51</v>
      </c>
      <c r="F89" s="85" t="s">
        <v>51</v>
      </c>
      <c r="G89" s="85" t="s">
        <v>51</v>
      </c>
      <c r="H89" s="85" t="s">
        <v>51</v>
      </c>
      <c r="I89" s="85" t="s">
        <v>51</v>
      </c>
      <c r="J89" s="85" t="s">
        <v>51</v>
      </c>
      <c r="K89" s="85" t="s">
        <v>51</v>
      </c>
      <c r="L89" s="85">
        <v>0</v>
      </c>
    </row>
    <row r="90" spans="1:12" x14ac:dyDescent="0.25">
      <c r="A90" s="19">
        <v>1</v>
      </c>
      <c r="B90" s="15" t="s">
        <v>6</v>
      </c>
      <c r="C90" s="19">
        <v>2105104</v>
      </c>
      <c r="D90" s="15" t="s">
        <v>144</v>
      </c>
      <c r="E90" s="85" t="s">
        <v>51</v>
      </c>
      <c r="F90" s="85" t="s">
        <v>51</v>
      </c>
      <c r="G90" s="85" t="s">
        <v>51</v>
      </c>
      <c r="H90" s="85" t="s">
        <v>51</v>
      </c>
      <c r="I90" s="85" t="s">
        <v>51</v>
      </c>
      <c r="J90" s="85" t="s">
        <v>51</v>
      </c>
      <c r="K90" s="85" t="s">
        <v>51</v>
      </c>
      <c r="L90" s="85">
        <v>0</v>
      </c>
    </row>
    <row r="91" spans="1:12" x14ac:dyDescent="0.25">
      <c r="A91" s="19">
        <v>10</v>
      </c>
      <c r="B91" s="15" t="s">
        <v>15</v>
      </c>
      <c r="C91" s="19">
        <v>2105153</v>
      </c>
      <c r="D91" s="15" t="s">
        <v>145</v>
      </c>
      <c r="E91" s="19">
        <v>1</v>
      </c>
      <c r="F91" s="19" t="s">
        <v>51</v>
      </c>
      <c r="G91" s="19" t="s">
        <v>51</v>
      </c>
      <c r="H91" s="19" t="s">
        <v>51</v>
      </c>
      <c r="I91" s="19" t="s">
        <v>51</v>
      </c>
      <c r="J91" s="19" t="s">
        <v>51</v>
      </c>
      <c r="K91" s="19" t="s">
        <v>51</v>
      </c>
      <c r="L91" s="85">
        <v>1</v>
      </c>
    </row>
    <row r="92" spans="1:12" x14ac:dyDescent="0.25">
      <c r="A92" s="19">
        <v>16</v>
      </c>
      <c r="B92" s="15" t="s">
        <v>274</v>
      </c>
      <c r="C92" s="19">
        <v>2105203</v>
      </c>
      <c r="D92" s="15" t="s">
        <v>146</v>
      </c>
      <c r="E92" s="85" t="s">
        <v>51</v>
      </c>
      <c r="F92" s="85" t="s">
        <v>51</v>
      </c>
      <c r="G92" s="85" t="s">
        <v>51</v>
      </c>
      <c r="H92" s="85" t="s">
        <v>51</v>
      </c>
      <c r="I92" s="85" t="s">
        <v>51</v>
      </c>
      <c r="J92" s="85" t="s">
        <v>51</v>
      </c>
      <c r="K92" s="85" t="s">
        <v>51</v>
      </c>
      <c r="L92" s="85">
        <v>0</v>
      </c>
    </row>
    <row r="93" spans="1:12" x14ac:dyDescent="0.25">
      <c r="A93" s="19">
        <v>19</v>
      </c>
      <c r="B93" s="15" t="s">
        <v>24</v>
      </c>
      <c r="C93" s="19">
        <v>2105302</v>
      </c>
      <c r="D93" s="15" t="s">
        <v>147</v>
      </c>
      <c r="E93" s="19">
        <v>4</v>
      </c>
      <c r="F93" s="19">
        <v>1</v>
      </c>
      <c r="G93" s="19" t="s">
        <v>51</v>
      </c>
      <c r="H93" s="19" t="s">
        <v>51</v>
      </c>
      <c r="I93" s="19">
        <v>1</v>
      </c>
      <c r="J93" s="19">
        <v>4</v>
      </c>
      <c r="K93" s="19">
        <v>4</v>
      </c>
      <c r="L93" s="85">
        <v>14</v>
      </c>
    </row>
    <row r="94" spans="1:12" x14ac:dyDescent="0.25">
      <c r="A94" s="19">
        <v>15</v>
      </c>
      <c r="B94" s="15" t="s">
        <v>20</v>
      </c>
      <c r="C94" s="19">
        <v>2105351</v>
      </c>
      <c r="D94" s="15" t="s">
        <v>148</v>
      </c>
      <c r="E94" s="85" t="s">
        <v>51</v>
      </c>
      <c r="F94" s="85" t="s">
        <v>51</v>
      </c>
      <c r="G94" s="85" t="s">
        <v>51</v>
      </c>
      <c r="H94" s="85" t="s">
        <v>51</v>
      </c>
      <c r="I94" s="85" t="s">
        <v>51</v>
      </c>
      <c r="J94" s="85" t="s">
        <v>51</v>
      </c>
      <c r="K94" s="85" t="s">
        <v>51</v>
      </c>
      <c r="L94" s="85">
        <v>0</v>
      </c>
    </row>
    <row r="95" spans="1:12" x14ac:dyDescent="0.25">
      <c r="A95" s="19">
        <v>8</v>
      </c>
      <c r="B95" s="15" t="s">
        <v>13</v>
      </c>
      <c r="C95" s="19">
        <v>2105401</v>
      </c>
      <c r="D95" s="15" t="s">
        <v>149</v>
      </c>
      <c r="E95" s="19" t="s">
        <v>51</v>
      </c>
      <c r="F95" s="19" t="s">
        <v>51</v>
      </c>
      <c r="G95" s="19">
        <v>1</v>
      </c>
      <c r="H95" s="19" t="s">
        <v>51</v>
      </c>
      <c r="I95" s="19" t="s">
        <v>51</v>
      </c>
      <c r="J95" s="19">
        <v>1</v>
      </c>
      <c r="K95" s="19" t="s">
        <v>51</v>
      </c>
      <c r="L95" s="85">
        <v>2</v>
      </c>
    </row>
    <row r="96" spans="1:12" x14ac:dyDescent="0.25">
      <c r="A96" s="19">
        <v>14</v>
      </c>
      <c r="B96" s="15" t="s">
        <v>19</v>
      </c>
      <c r="C96" s="19">
        <v>2105427</v>
      </c>
      <c r="D96" s="15" t="s">
        <v>150</v>
      </c>
      <c r="E96" s="85" t="s">
        <v>51</v>
      </c>
      <c r="F96" s="85" t="s">
        <v>51</v>
      </c>
      <c r="G96" s="85" t="s">
        <v>51</v>
      </c>
      <c r="H96" s="85" t="s">
        <v>51</v>
      </c>
      <c r="I96" s="85" t="s">
        <v>51</v>
      </c>
      <c r="J96" s="85" t="s">
        <v>51</v>
      </c>
      <c r="K96" s="85" t="s">
        <v>51</v>
      </c>
      <c r="L96" s="85">
        <v>0</v>
      </c>
    </row>
    <row r="97" spans="1:12" x14ac:dyDescent="0.25">
      <c r="A97" s="19">
        <v>20</v>
      </c>
      <c r="B97" s="15" t="s">
        <v>25</v>
      </c>
      <c r="C97" s="19">
        <v>2105450</v>
      </c>
      <c r="D97" s="15" t="s">
        <v>151</v>
      </c>
      <c r="E97" s="85" t="s">
        <v>51</v>
      </c>
      <c r="F97" s="85" t="s">
        <v>51</v>
      </c>
      <c r="G97" s="85" t="s">
        <v>51</v>
      </c>
      <c r="H97" s="85" t="s">
        <v>51</v>
      </c>
      <c r="I97" s="85" t="s">
        <v>51</v>
      </c>
      <c r="J97" s="85" t="s">
        <v>51</v>
      </c>
      <c r="K97" s="85" t="s">
        <v>51</v>
      </c>
      <c r="L97" s="85">
        <v>0</v>
      </c>
    </row>
    <row r="98" spans="1:12" x14ac:dyDescent="0.25">
      <c r="A98" s="19">
        <v>17</v>
      </c>
      <c r="B98" s="15" t="s">
        <v>22</v>
      </c>
      <c r="C98" s="19">
        <v>2105476</v>
      </c>
      <c r="D98" s="15" t="s">
        <v>152</v>
      </c>
      <c r="E98" s="19" t="s">
        <v>51</v>
      </c>
      <c r="F98" s="19" t="s">
        <v>51</v>
      </c>
      <c r="G98" s="19" t="s">
        <v>51</v>
      </c>
      <c r="H98" s="19">
        <v>1</v>
      </c>
      <c r="I98" s="19" t="s">
        <v>51</v>
      </c>
      <c r="J98" s="19" t="s">
        <v>51</v>
      </c>
      <c r="K98" s="19" t="s">
        <v>51</v>
      </c>
      <c r="L98" s="85">
        <v>1</v>
      </c>
    </row>
    <row r="99" spans="1:12" x14ac:dyDescent="0.25">
      <c r="A99" s="19">
        <v>19</v>
      </c>
      <c r="B99" s="15" t="s">
        <v>24</v>
      </c>
      <c r="C99" s="19">
        <v>2105500</v>
      </c>
      <c r="D99" s="15" t="s">
        <v>153</v>
      </c>
      <c r="E99" s="19">
        <v>1</v>
      </c>
      <c r="F99" s="19">
        <v>1</v>
      </c>
      <c r="G99" s="19" t="s">
        <v>51</v>
      </c>
      <c r="H99" s="19" t="s">
        <v>51</v>
      </c>
      <c r="I99" s="19" t="s">
        <v>51</v>
      </c>
      <c r="J99" s="19" t="s">
        <v>51</v>
      </c>
      <c r="K99" s="19" t="s">
        <v>51</v>
      </c>
      <c r="L99" s="85">
        <v>2</v>
      </c>
    </row>
    <row r="100" spans="1:12" x14ac:dyDescent="0.25">
      <c r="A100" s="19">
        <v>16</v>
      </c>
      <c r="B100" s="15" t="s">
        <v>274</v>
      </c>
      <c r="C100" s="19">
        <v>2105609</v>
      </c>
      <c r="D100" s="15" t="s">
        <v>154</v>
      </c>
      <c r="E100" s="85" t="s">
        <v>51</v>
      </c>
      <c r="F100" s="85" t="s">
        <v>51</v>
      </c>
      <c r="G100" s="85" t="s">
        <v>51</v>
      </c>
      <c r="H100" s="85" t="s">
        <v>51</v>
      </c>
      <c r="I100" s="85" t="s">
        <v>51</v>
      </c>
      <c r="J100" s="85" t="s">
        <v>51</v>
      </c>
      <c r="K100" s="85" t="s">
        <v>51</v>
      </c>
      <c r="L100" s="85">
        <v>0</v>
      </c>
    </row>
    <row r="101" spans="1:12" x14ac:dyDescent="0.25">
      <c r="A101" s="19">
        <v>4</v>
      </c>
      <c r="B101" s="15" t="s">
        <v>9</v>
      </c>
      <c r="C101" s="19">
        <v>2105658</v>
      </c>
      <c r="D101" s="15" t="s">
        <v>155</v>
      </c>
      <c r="E101" s="85" t="s">
        <v>51</v>
      </c>
      <c r="F101" s="85" t="s">
        <v>51</v>
      </c>
      <c r="G101" s="85" t="s">
        <v>51</v>
      </c>
      <c r="H101" s="85" t="s">
        <v>51</v>
      </c>
      <c r="I101" s="85" t="s">
        <v>51</v>
      </c>
      <c r="J101" s="85" t="s">
        <v>51</v>
      </c>
      <c r="K101" s="85" t="s">
        <v>51</v>
      </c>
      <c r="L101" s="85">
        <v>0</v>
      </c>
    </row>
    <row r="102" spans="1:12" x14ac:dyDescent="0.25">
      <c r="A102" s="19">
        <v>11</v>
      </c>
      <c r="B102" s="15" t="s">
        <v>16</v>
      </c>
      <c r="C102" s="19">
        <v>2105708</v>
      </c>
      <c r="D102" s="15" t="s">
        <v>156</v>
      </c>
      <c r="E102" s="85" t="s">
        <v>51</v>
      </c>
      <c r="F102" s="85" t="s">
        <v>51</v>
      </c>
      <c r="G102" s="85" t="s">
        <v>51</v>
      </c>
      <c r="H102" s="85" t="s">
        <v>51</v>
      </c>
      <c r="I102" s="85" t="s">
        <v>51</v>
      </c>
      <c r="J102" s="85" t="s">
        <v>51</v>
      </c>
      <c r="K102" s="85" t="s">
        <v>51</v>
      </c>
      <c r="L102" s="85">
        <v>0</v>
      </c>
    </row>
    <row r="103" spans="1:12" x14ac:dyDescent="0.25">
      <c r="A103" s="19">
        <v>16</v>
      </c>
      <c r="B103" s="15" t="s">
        <v>274</v>
      </c>
      <c r="C103" s="19">
        <v>2105807</v>
      </c>
      <c r="D103" s="15" t="s">
        <v>157</v>
      </c>
      <c r="E103" s="85" t="s">
        <v>51</v>
      </c>
      <c r="F103" s="85" t="s">
        <v>51</v>
      </c>
      <c r="G103" s="85" t="s">
        <v>51</v>
      </c>
      <c r="H103" s="85" t="s">
        <v>51</v>
      </c>
      <c r="I103" s="85" t="s">
        <v>51</v>
      </c>
      <c r="J103" s="85" t="s">
        <v>51</v>
      </c>
      <c r="K103" s="85" t="s">
        <v>51</v>
      </c>
      <c r="L103" s="85">
        <v>0</v>
      </c>
    </row>
    <row r="104" spans="1:12" x14ac:dyDescent="0.25">
      <c r="A104" s="19">
        <v>16</v>
      </c>
      <c r="B104" s="15" t="s">
        <v>274</v>
      </c>
      <c r="C104" s="19">
        <v>2105948</v>
      </c>
      <c r="D104" s="15" t="s">
        <v>158</v>
      </c>
      <c r="E104" s="85" t="s">
        <v>51</v>
      </c>
      <c r="F104" s="85" t="s">
        <v>51</v>
      </c>
      <c r="G104" s="85" t="s">
        <v>51</v>
      </c>
      <c r="H104" s="85" t="s">
        <v>51</v>
      </c>
      <c r="I104" s="85" t="s">
        <v>51</v>
      </c>
      <c r="J104" s="85" t="s">
        <v>51</v>
      </c>
      <c r="K104" s="85" t="s">
        <v>51</v>
      </c>
      <c r="L104" s="85">
        <v>0</v>
      </c>
    </row>
    <row r="105" spans="1:12" x14ac:dyDescent="0.25">
      <c r="A105" s="19">
        <v>11</v>
      </c>
      <c r="B105" s="15" t="s">
        <v>16</v>
      </c>
      <c r="C105" s="19">
        <v>2105906</v>
      </c>
      <c r="D105" s="15" t="s">
        <v>159</v>
      </c>
      <c r="E105" s="85" t="s">
        <v>51</v>
      </c>
      <c r="F105" s="85" t="s">
        <v>51</v>
      </c>
      <c r="G105" s="85" t="s">
        <v>51</v>
      </c>
      <c r="H105" s="85" t="s">
        <v>51</v>
      </c>
      <c r="I105" s="85" t="s">
        <v>51</v>
      </c>
      <c r="J105" s="85" t="s">
        <v>51</v>
      </c>
      <c r="K105" s="85" t="s">
        <v>51</v>
      </c>
      <c r="L105" s="85">
        <v>0</v>
      </c>
    </row>
    <row r="106" spans="1:12" x14ac:dyDescent="0.25">
      <c r="A106" s="19">
        <v>21</v>
      </c>
      <c r="B106" s="15" t="s">
        <v>26</v>
      </c>
      <c r="C106" s="19">
        <v>2105922</v>
      </c>
      <c r="D106" s="15" t="s">
        <v>160</v>
      </c>
      <c r="E106" s="19" t="s">
        <v>51</v>
      </c>
      <c r="F106" s="19" t="s">
        <v>51</v>
      </c>
      <c r="G106" s="19" t="s">
        <v>51</v>
      </c>
      <c r="H106" s="19" t="s">
        <v>51</v>
      </c>
      <c r="I106" s="19" t="s">
        <v>51</v>
      </c>
      <c r="J106" s="19" t="s">
        <v>51</v>
      </c>
      <c r="K106" s="19">
        <v>1</v>
      </c>
      <c r="L106" s="85">
        <v>1</v>
      </c>
    </row>
    <row r="107" spans="1:12" x14ac:dyDescent="0.25">
      <c r="A107" s="19">
        <v>11</v>
      </c>
      <c r="B107" s="15" t="s">
        <v>16</v>
      </c>
      <c r="C107" s="19">
        <v>2105963</v>
      </c>
      <c r="D107" s="15" t="s">
        <v>161</v>
      </c>
      <c r="E107" s="85" t="s">
        <v>51</v>
      </c>
      <c r="F107" s="85" t="s">
        <v>51</v>
      </c>
      <c r="G107" s="85" t="s">
        <v>51</v>
      </c>
      <c r="H107" s="85" t="s">
        <v>51</v>
      </c>
      <c r="I107" s="85" t="s">
        <v>51</v>
      </c>
      <c r="J107" s="85" t="s">
        <v>51</v>
      </c>
      <c r="K107" s="85" t="s">
        <v>51</v>
      </c>
      <c r="L107" s="85">
        <v>0</v>
      </c>
    </row>
    <row r="108" spans="1:12" x14ac:dyDescent="0.25">
      <c r="A108" s="19">
        <v>19</v>
      </c>
      <c r="B108" s="15" t="s">
        <v>24</v>
      </c>
      <c r="C108" s="19">
        <v>2105989</v>
      </c>
      <c r="D108" s="15" t="s">
        <v>162</v>
      </c>
      <c r="E108" s="19" t="s">
        <v>51</v>
      </c>
      <c r="F108" s="19" t="s">
        <v>51</v>
      </c>
      <c r="G108" s="19">
        <v>1</v>
      </c>
      <c r="H108" s="19" t="s">
        <v>51</v>
      </c>
      <c r="I108" s="19" t="s">
        <v>51</v>
      </c>
      <c r="J108" s="19" t="s">
        <v>51</v>
      </c>
      <c r="K108" s="19" t="s">
        <v>51</v>
      </c>
      <c r="L108" s="85">
        <v>1</v>
      </c>
    </row>
    <row r="109" spans="1:12" x14ac:dyDescent="0.25">
      <c r="A109" s="19">
        <v>16</v>
      </c>
      <c r="B109" s="15" t="s">
        <v>274</v>
      </c>
      <c r="C109" s="19">
        <v>2106003</v>
      </c>
      <c r="D109" s="15" t="s">
        <v>163</v>
      </c>
      <c r="E109" s="19" t="s">
        <v>51</v>
      </c>
      <c r="F109" s="19">
        <v>1</v>
      </c>
      <c r="G109" s="19" t="s">
        <v>51</v>
      </c>
      <c r="H109" s="19" t="s">
        <v>51</v>
      </c>
      <c r="I109" s="19">
        <v>1</v>
      </c>
      <c r="J109" s="19" t="s">
        <v>51</v>
      </c>
      <c r="K109" s="19">
        <v>1</v>
      </c>
      <c r="L109" s="85">
        <v>3</v>
      </c>
    </row>
    <row r="110" spans="1:12" x14ac:dyDescent="0.25">
      <c r="A110" s="19">
        <v>22</v>
      </c>
      <c r="B110" s="15" t="s">
        <v>27</v>
      </c>
      <c r="C110" s="19">
        <v>2106102</v>
      </c>
      <c r="D110" s="15" t="s">
        <v>164</v>
      </c>
      <c r="E110" s="19" t="s">
        <v>51</v>
      </c>
      <c r="F110" s="19" t="s">
        <v>51</v>
      </c>
      <c r="G110" s="19">
        <v>1</v>
      </c>
      <c r="H110" s="19" t="s">
        <v>51</v>
      </c>
      <c r="I110" s="19" t="s">
        <v>51</v>
      </c>
      <c r="J110" s="19" t="s">
        <v>51</v>
      </c>
      <c r="K110" s="19" t="s">
        <v>51</v>
      </c>
      <c r="L110" s="85">
        <v>1</v>
      </c>
    </row>
    <row r="111" spans="1:12" x14ac:dyDescent="0.25">
      <c r="A111" s="19">
        <v>4</v>
      </c>
      <c r="B111" s="15" t="s">
        <v>9</v>
      </c>
      <c r="C111" s="19">
        <v>2106201</v>
      </c>
      <c r="D111" s="15" t="s">
        <v>165</v>
      </c>
      <c r="E111" s="85" t="s">
        <v>51</v>
      </c>
      <c r="F111" s="85" t="s">
        <v>51</v>
      </c>
      <c r="G111" s="85" t="s">
        <v>51</v>
      </c>
      <c r="H111" s="85" t="s">
        <v>51</v>
      </c>
      <c r="I111" s="85" t="s">
        <v>51</v>
      </c>
      <c r="J111" s="85" t="s">
        <v>51</v>
      </c>
      <c r="K111" s="85" t="s">
        <v>51</v>
      </c>
      <c r="L111" s="85">
        <v>0</v>
      </c>
    </row>
    <row r="112" spans="1:12" x14ac:dyDescent="0.25">
      <c r="A112" s="19">
        <v>5</v>
      </c>
      <c r="B112" s="15" t="s">
        <v>10</v>
      </c>
      <c r="C112" s="19">
        <v>2106300</v>
      </c>
      <c r="D112" s="15" t="s">
        <v>166</v>
      </c>
      <c r="E112" s="19" t="s">
        <v>51</v>
      </c>
      <c r="F112" s="19" t="s">
        <v>51</v>
      </c>
      <c r="G112" s="19" t="s">
        <v>51</v>
      </c>
      <c r="H112" s="19">
        <v>1</v>
      </c>
      <c r="I112" s="19" t="s">
        <v>51</v>
      </c>
      <c r="J112" s="19" t="s">
        <v>51</v>
      </c>
      <c r="K112" s="19" t="s">
        <v>51</v>
      </c>
      <c r="L112" s="85">
        <v>1</v>
      </c>
    </row>
    <row r="113" spans="1:12" x14ac:dyDescent="0.25">
      <c r="A113" s="19">
        <v>4</v>
      </c>
      <c r="B113" s="15" t="s">
        <v>9</v>
      </c>
      <c r="C113" s="19">
        <v>2106326</v>
      </c>
      <c r="D113" s="15" t="s">
        <v>167</v>
      </c>
      <c r="E113" s="19" t="s">
        <v>51</v>
      </c>
      <c r="F113" s="19" t="s">
        <v>51</v>
      </c>
      <c r="G113" s="19" t="s">
        <v>51</v>
      </c>
      <c r="H113" s="19" t="s">
        <v>51</v>
      </c>
      <c r="I113" s="19" t="s">
        <v>51</v>
      </c>
      <c r="J113" s="19" t="s">
        <v>51</v>
      </c>
      <c r="K113" s="19">
        <v>1</v>
      </c>
      <c r="L113" s="85">
        <v>1</v>
      </c>
    </row>
    <row r="114" spans="1:12" x14ac:dyDescent="0.25">
      <c r="A114" s="19">
        <v>11</v>
      </c>
      <c r="B114" s="15" t="s">
        <v>16</v>
      </c>
      <c r="C114" s="19">
        <v>2106359</v>
      </c>
      <c r="D114" s="15" t="s">
        <v>168</v>
      </c>
      <c r="E114" s="85" t="s">
        <v>51</v>
      </c>
      <c r="F114" s="85" t="s">
        <v>51</v>
      </c>
      <c r="G114" s="85" t="s">
        <v>51</v>
      </c>
      <c r="H114" s="85" t="s">
        <v>51</v>
      </c>
      <c r="I114" s="85" t="s">
        <v>51</v>
      </c>
      <c r="J114" s="85" t="s">
        <v>51</v>
      </c>
      <c r="K114" s="85" t="s">
        <v>51</v>
      </c>
      <c r="L114" s="85">
        <v>0</v>
      </c>
    </row>
    <row r="115" spans="1:12" x14ac:dyDescent="0.25">
      <c r="A115" s="19">
        <v>4</v>
      </c>
      <c r="B115" s="15" t="s">
        <v>9</v>
      </c>
      <c r="C115" s="19">
        <v>2106375</v>
      </c>
      <c r="D115" s="15" t="s">
        <v>169</v>
      </c>
      <c r="E115" s="19">
        <v>1</v>
      </c>
      <c r="F115" s="19" t="s">
        <v>51</v>
      </c>
      <c r="G115" s="19" t="s">
        <v>51</v>
      </c>
      <c r="H115" s="19" t="s">
        <v>51</v>
      </c>
      <c r="I115" s="19" t="s">
        <v>51</v>
      </c>
      <c r="J115" s="19" t="s">
        <v>51</v>
      </c>
      <c r="K115" s="19" t="s">
        <v>51</v>
      </c>
      <c r="L115" s="85">
        <v>1</v>
      </c>
    </row>
    <row r="116" spans="1:12" x14ac:dyDescent="0.25">
      <c r="A116" s="19">
        <v>9</v>
      </c>
      <c r="B116" s="15" t="s">
        <v>14</v>
      </c>
      <c r="C116" s="19">
        <v>2106409</v>
      </c>
      <c r="D116" s="15" t="s">
        <v>170</v>
      </c>
      <c r="E116" s="85" t="s">
        <v>51</v>
      </c>
      <c r="F116" s="85" t="s">
        <v>51</v>
      </c>
      <c r="G116" s="85" t="s">
        <v>51</v>
      </c>
      <c r="H116" s="85" t="s">
        <v>51</v>
      </c>
      <c r="I116" s="85" t="s">
        <v>51</v>
      </c>
      <c r="J116" s="85" t="s">
        <v>51</v>
      </c>
      <c r="K116" s="85" t="s">
        <v>51</v>
      </c>
      <c r="L116" s="85">
        <v>0</v>
      </c>
    </row>
    <row r="117" spans="1:12" x14ac:dyDescent="0.25">
      <c r="A117" s="19">
        <v>7</v>
      </c>
      <c r="B117" s="15" t="s">
        <v>12</v>
      </c>
      <c r="C117" s="19">
        <v>2106508</v>
      </c>
      <c r="D117" s="15" t="s">
        <v>171</v>
      </c>
      <c r="E117" s="85" t="s">
        <v>51</v>
      </c>
      <c r="F117" s="85" t="s">
        <v>51</v>
      </c>
      <c r="G117" s="85" t="s">
        <v>51</v>
      </c>
      <c r="H117" s="85" t="s">
        <v>51</v>
      </c>
      <c r="I117" s="85" t="s">
        <v>51</v>
      </c>
      <c r="J117" s="85" t="s">
        <v>51</v>
      </c>
      <c r="K117" s="85" t="s">
        <v>51</v>
      </c>
      <c r="L117" s="85">
        <v>0</v>
      </c>
    </row>
    <row r="118" spans="1:12" x14ac:dyDescent="0.25">
      <c r="A118" s="19">
        <v>18</v>
      </c>
      <c r="B118" s="15" t="s">
        <v>275</v>
      </c>
      <c r="C118" s="19">
        <v>2106607</v>
      </c>
      <c r="D118" s="15" t="s">
        <v>172</v>
      </c>
      <c r="E118" s="19" t="s">
        <v>51</v>
      </c>
      <c r="F118" s="19">
        <v>1</v>
      </c>
      <c r="G118" s="19">
        <v>1</v>
      </c>
      <c r="H118" s="19" t="s">
        <v>51</v>
      </c>
      <c r="I118" s="19" t="s">
        <v>51</v>
      </c>
      <c r="J118" s="19" t="s">
        <v>51</v>
      </c>
      <c r="K118" s="19" t="s">
        <v>51</v>
      </c>
      <c r="L118" s="85">
        <v>2</v>
      </c>
    </row>
    <row r="119" spans="1:12" x14ac:dyDescent="0.25">
      <c r="A119" s="19">
        <v>8</v>
      </c>
      <c r="B119" s="15" t="s">
        <v>13</v>
      </c>
      <c r="C119" s="19">
        <v>2106631</v>
      </c>
      <c r="D119" s="15" t="s">
        <v>173</v>
      </c>
      <c r="E119" s="85" t="s">
        <v>51</v>
      </c>
      <c r="F119" s="85" t="s">
        <v>51</v>
      </c>
      <c r="G119" s="85" t="s">
        <v>51</v>
      </c>
      <c r="H119" s="85" t="s">
        <v>51</v>
      </c>
      <c r="I119" s="85" t="s">
        <v>51</v>
      </c>
      <c r="J119" s="85" t="s">
        <v>51</v>
      </c>
      <c r="K119" s="85" t="s">
        <v>51</v>
      </c>
      <c r="L119" s="85">
        <v>0</v>
      </c>
    </row>
    <row r="120" spans="1:12" x14ac:dyDescent="0.25">
      <c r="A120" s="19">
        <v>9</v>
      </c>
      <c r="B120" s="15" t="s">
        <v>14</v>
      </c>
      <c r="C120" s="19">
        <v>2106672</v>
      </c>
      <c r="D120" s="15" t="s">
        <v>174</v>
      </c>
      <c r="E120" s="85" t="s">
        <v>51</v>
      </c>
      <c r="F120" s="85" t="s">
        <v>51</v>
      </c>
      <c r="G120" s="85" t="s">
        <v>51</v>
      </c>
      <c r="H120" s="85" t="s">
        <v>51</v>
      </c>
      <c r="I120" s="85" t="s">
        <v>51</v>
      </c>
      <c r="J120" s="85" t="s">
        <v>51</v>
      </c>
      <c r="K120" s="85" t="s">
        <v>51</v>
      </c>
      <c r="L120" s="85">
        <v>0</v>
      </c>
    </row>
    <row r="121" spans="1:12" x14ac:dyDescent="0.25">
      <c r="A121" s="19">
        <v>20</v>
      </c>
      <c r="B121" s="15" t="s">
        <v>25</v>
      </c>
      <c r="C121" s="19">
        <v>2106706</v>
      </c>
      <c r="D121" s="15" t="s">
        <v>175</v>
      </c>
      <c r="E121" s="85" t="s">
        <v>51</v>
      </c>
      <c r="F121" s="85" t="s">
        <v>51</v>
      </c>
      <c r="G121" s="85" t="s">
        <v>51</v>
      </c>
      <c r="H121" s="85" t="s">
        <v>51</v>
      </c>
      <c r="I121" s="85" t="s">
        <v>51</v>
      </c>
      <c r="J121" s="85" t="s">
        <v>51</v>
      </c>
      <c r="K121" s="85" t="s">
        <v>51</v>
      </c>
      <c r="L121" s="85">
        <v>0</v>
      </c>
    </row>
    <row r="122" spans="1:12" x14ac:dyDescent="0.25">
      <c r="A122" s="19">
        <v>8</v>
      </c>
      <c r="B122" s="15" t="s">
        <v>13</v>
      </c>
      <c r="C122" s="19">
        <v>2106755</v>
      </c>
      <c r="D122" s="15" t="s">
        <v>176</v>
      </c>
      <c r="E122" s="85" t="s">
        <v>51</v>
      </c>
      <c r="F122" s="85" t="s">
        <v>51</v>
      </c>
      <c r="G122" s="85" t="s">
        <v>51</v>
      </c>
      <c r="H122" s="85" t="s">
        <v>51</v>
      </c>
      <c r="I122" s="85" t="s">
        <v>51</v>
      </c>
      <c r="J122" s="85" t="s">
        <v>51</v>
      </c>
      <c r="K122" s="85" t="s">
        <v>51</v>
      </c>
      <c r="L122" s="85">
        <v>0</v>
      </c>
    </row>
    <row r="123" spans="1:12" x14ac:dyDescent="0.25">
      <c r="A123" s="19">
        <v>2</v>
      </c>
      <c r="B123" s="15" t="s">
        <v>7</v>
      </c>
      <c r="C123" s="19">
        <v>2106805</v>
      </c>
      <c r="D123" s="15" t="s">
        <v>177</v>
      </c>
      <c r="E123" s="85" t="s">
        <v>51</v>
      </c>
      <c r="F123" s="85" t="s">
        <v>51</v>
      </c>
      <c r="G123" s="85" t="s">
        <v>51</v>
      </c>
      <c r="H123" s="85" t="s">
        <v>51</v>
      </c>
      <c r="I123" s="85" t="s">
        <v>51</v>
      </c>
      <c r="J123" s="85" t="s">
        <v>51</v>
      </c>
      <c r="K123" s="85" t="s">
        <v>51</v>
      </c>
      <c r="L123" s="85">
        <v>0</v>
      </c>
    </row>
    <row r="124" spans="1:12" x14ac:dyDescent="0.25">
      <c r="A124" s="19">
        <v>10</v>
      </c>
      <c r="B124" s="15" t="s">
        <v>15</v>
      </c>
      <c r="C124" s="19">
        <v>2106904</v>
      </c>
      <c r="D124" s="15" t="s">
        <v>178</v>
      </c>
      <c r="E124" s="85" t="s">
        <v>51</v>
      </c>
      <c r="F124" s="85" t="s">
        <v>51</v>
      </c>
      <c r="G124" s="85" t="s">
        <v>51</v>
      </c>
      <c r="H124" s="85" t="s">
        <v>51</v>
      </c>
      <c r="I124" s="85" t="s">
        <v>51</v>
      </c>
      <c r="J124" s="85" t="s">
        <v>51</v>
      </c>
      <c r="K124" s="85" t="s">
        <v>51</v>
      </c>
      <c r="L124" s="85">
        <v>0</v>
      </c>
    </row>
    <row r="125" spans="1:12" x14ac:dyDescent="0.25">
      <c r="A125" s="19">
        <v>19</v>
      </c>
      <c r="B125" s="15" t="s">
        <v>24</v>
      </c>
      <c r="C125" s="19">
        <v>2107001</v>
      </c>
      <c r="D125" s="15" t="s">
        <v>179</v>
      </c>
      <c r="E125" s="85" t="s">
        <v>51</v>
      </c>
      <c r="F125" s="85" t="s">
        <v>51</v>
      </c>
      <c r="G125" s="85" t="s">
        <v>51</v>
      </c>
      <c r="H125" s="85" t="s">
        <v>51</v>
      </c>
      <c r="I125" s="85" t="s">
        <v>51</v>
      </c>
      <c r="J125" s="85" t="s">
        <v>51</v>
      </c>
      <c r="K125" s="85" t="s">
        <v>51</v>
      </c>
      <c r="L125" s="85">
        <v>0</v>
      </c>
    </row>
    <row r="126" spans="1:12" x14ac:dyDescent="0.25">
      <c r="A126" s="19">
        <v>1</v>
      </c>
      <c r="B126" s="15" t="s">
        <v>6</v>
      </c>
      <c r="C126" s="19">
        <v>2107100</v>
      </c>
      <c r="D126" s="15" t="s">
        <v>180</v>
      </c>
      <c r="E126" s="85" t="s">
        <v>51</v>
      </c>
      <c r="F126" s="85" t="s">
        <v>51</v>
      </c>
      <c r="G126" s="85" t="s">
        <v>51</v>
      </c>
      <c r="H126" s="85" t="s">
        <v>51</v>
      </c>
      <c r="I126" s="85" t="s">
        <v>51</v>
      </c>
      <c r="J126" s="85" t="s">
        <v>51</v>
      </c>
      <c r="K126" s="85" t="s">
        <v>51</v>
      </c>
      <c r="L126" s="85">
        <v>0</v>
      </c>
    </row>
    <row r="127" spans="1:12" x14ac:dyDescent="0.25">
      <c r="A127" s="19">
        <v>8</v>
      </c>
      <c r="B127" s="15" t="s">
        <v>13</v>
      </c>
      <c r="C127" s="19">
        <v>2107209</v>
      </c>
      <c r="D127" s="15" t="s">
        <v>181</v>
      </c>
      <c r="E127" s="19" t="s">
        <v>51</v>
      </c>
      <c r="F127" s="19">
        <v>1</v>
      </c>
      <c r="G127" s="19" t="s">
        <v>51</v>
      </c>
      <c r="H127" s="19">
        <v>1</v>
      </c>
      <c r="I127" s="19" t="s">
        <v>51</v>
      </c>
      <c r="J127" s="19" t="s">
        <v>51</v>
      </c>
      <c r="K127" s="19">
        <v>1</v>
      </c>
      <c r="L127" s="85">
        <v>3</v>
      </c>
    </row>
    <row r="128" spans="1:12" x14ac:dyDescent="0.25">
      <c r="A128" s="19">
        <v>22</v>
      </c>
      <c r="B128" s="15" t="s">
        <v>27</v>
      </c>
      <c r="C128" s="19">
        <v>2107258</v>
      </c>
      <c r="D128" s="15" t="s">
        <v>182</v>
      </c>
      <c r="E128" s="85" t="s">
        <v>51</v>
      </c>
      <c r="F128" s="85" t="s">
        <v>51</v>
      </c>
      <c r="G128" s="85" t="s">
        <v>51</v>
      </c>
      <c r="H128" s="85" t="s">
        <v>51</v>
      </c>
      <c r="I128" s="85" t="s">
        <v>51</v>
      </c>
      <c r="J128" s="85" t="s">
        <v>51</v>
      </c>
      <c r="K128" s="85" t="s">
        <v>51</v>
      </c>
      <c r="L128" s="85">
        <v>0</v>
      </c>
    </row>
    <row r="129" spans="1:12" x14ac:dyDescent="0.25">
      <c r="A129" s="19">
        <v>21</v>
      </c>
      <c r="B129" s="15" t="s">
        <v>26</v>
      </c>
      <c r="C129" s="19">
        <v>2107308</v>
      </c>
      <c r="D129" s="15" t="s">
        <v>183</v>
      </c>
      <c r="E129" s="85" t="s">
        <v>51</v>
      </c>
      <c r="F129" s="85" t="s">
        <v>51</v>
      </c>
      <c r="G129" s="85" t="s">
        <v>51</v>
      </c>
      <c r="H129" s="85" t="s">
        <v>51</v>
      </c>
      <c r="I129" s="85" t="s">
        <v>51</v>
      </c>
      <c r="J129" s="85" t="s">
        <v>51</v>
      </c>
      <c r="K129" s="85" t="s">
        <v>51</v>
      </c>
      <c r="L129" s="85">
        <v>0</v>
      </c>
    </row>
    <row r="130" spans="1:12" x14ac:dyDescent="0.25">
      <c r="A130" s="19">
        <v>10</v>
      </c>
      <c r="B130" s="15" t="s">
        <v>15</v>
      </c>
      <c r="C130" s="19">
        <v>2107357</v>
      </c>
      <c r="D130" s="15" t="s">
        <v>184</v>
      </c>
      <c r="E130" s="19" t="s">
        <v>51</v>
      </c>
      <c r="F130" s="19" t="s">
        <v>51</v>
      </c>
      <c r="G130" s="19" t="s">
        <v>51</v>
      </c>
      <c r="H130" s="19" t="s">
        <v>51</v>
      </c>
      <c r="I130" s="19">
        <v>1</v>
      </c>
      <c r="J130" s="19" t="s">
        <v>51</v>
      </c>
      <c r="K130" s="19" t="s">
        <v>51</v>
      </c>
      <c r="L130" s="85">
        <v>1</v>
      </c>
    </row>
    <row r="131" spans="1:12" x14ac:dyDescent="0.25">
      <c r="A131" s="19">
        <v>11</v>
      </c>
      <c r="B131" s="15" t="s">
        <v>16</v>
      </c>
      <c r="C131" s="19">
        <v>2107407</v>
      </c>
      <c r="D131" s="15" t="s">
        <v>185</v>
      </c>
      <c r="E131" s="85" t="s">
        <v>51</v>
      </c>
      <c r="F131" s="85" t="s">
        <v>51</v>
      </c>
      <c r="G131" s="85" t="s">
        <v>51</v>
      </c>
      <c r="H131" s="85" t="s">
        <v>51</v>
      </c>
      <c r="I131" s="85" t="s">
        <v>51</v>
      </c>
      <c r="J131" s="85" t="s">
        <v>51</v>
      </c>
      <c r="K131" s="85" t="s">
        <v>51</v>
      </c>
      <c r="L131" s="85">
        <v>0</v>
      </c>
    </row>
    <row r="132" spans="1:12" x14ac:dyDescent="0.25">
      <c r="A132" s="19">
        <v>7</v>
      </c>
      <c r="B132" s="15" t="s">
        <v>12</v>
      </c>
      <c r="C132" s="19">
        <v>2107456</v>
      </c>
      <c r="D132" s="15" t="s">
        <v>186</v>
      </c>
      <c r="E132" s="85" t="s">
        <v>51</v>
      </c>
      <c r="F132" s="85" t="s">
        <v>51</v>
      </c>
      <c r="G132" s="85" t="s">
        <v>51</v>
      </c>
      <c r="H132" s="85" t="s">
        <v>51</v>
      </c>
      <c r="I132" s="85" t="s">
        <v>51</v>
      </c>
      <c r="J132" s="85" t="s">
        <v>51</v>
      </c>
      <c r="K132" s="85" t="s">
        <v>51</v>
      </c>
      <c r="L132" s="85">
        <v>0</v>
      </c>
    </row>
    <row r="133" spans="1:12" x14ac:dyDescent="0.25">
      <c r="A133" s="19">
        <v>1</v>
      </c>
      <c r="B133" s="15" t="s">
        <v>6</v>
      </c>
      <c r="C133" s="19">
        <v>2107506</v>
      </c>
      <c r="D133" s="15" t="s">
        <v>187</v>
      </c>
      <c r="E133" s="19" t="s">
        <v>51</v>
      </c>
      <c r="F133" s="19" t="s">
        <v>51</v>
      </c>
      <c r="G133" s="19">
        <v>1</v>
      </c>
      <c r="H133" s="19">
        <v>2</v>
      </c>
      <c r="I133" s="19" t="s">
        <v>51</v>
      </c>
      <c r="J133" s="19" t="s">
        <v>51</v>
      </c>
      <c r="K133" s="19">
        <v>2</v>
      </c>
      <c r="L133" s="85">
        <v>5</v>
      </c>
    </row>
    <row r="134" spans="1:12" x14ac:dyDescent="0.25">
      <c r="A134" s="19">
        <v>6</v>
      </c>
      <c r="B134" s="15" t="s">
        <v>11</v>
      </c>
      <c r="C134" s="19">
        <v>2107605</v>
      </c>
      <c r="D134" s="15" t="s">
        <v>188</v>
      </c>
      <c r="E134" s="85" t="s">
        <v>51</v>
      </c>
      <c r="F134" s="85" t="s">
        <v>51</v>
      </c>
      <c r="G134" s="85" t="s">
        <v>51</v>
      </c>
      <c r="H134" s="85" t="s">
        <v>51</v>
      </c>
      <c r="I134" s="85" t="s">
        <v>51</v>
      </c>
      <c r="J134" s="85" t="s">
        <v>51</v>
      </c>
      <c r="K134" s="85" t="s">
        <v>51</v>
      </c>
      <c r="L134" s="85">
        <v>0</v>
      </c>
    </row>
    <row r="135" spans="1:12" x14ac:dyDescent="0.25">
      <c r="A135" s="19">
        <v>21</v>
      </c>
      <c r="B135" s="15" t="s">
        <v>26</v>
      </c>
      <c r="C135" s="19">
        <v>2107704</v>
      </c>
      <c r="D135" s="15" t="s">
        <v>189</v>
      </c>
      <c r="E135" s="19" t="s">
        <v>51</v>
      </c>
      <c r="F135" s="19" t="s">
        <v>51</v>
      </c>
      <c r="G135" s="19" t="s">
        <v>51</v>
      </c>
      <c r="H135" s="19" t="s">
        <v>51</v>
      </c>
      <c r="I135" s="19">
        <v>1</v>
      </c>
      <c r="J135" s="19">
        <v>1</v>
      </c>
      <c r="K135" s="19">
        <v>1</v>
      </c>
      <c r="L135" s="85">
        <v>3</v>
      </c>
    </row>
    <row r="136" spans="1:12" x14ac:dyDescent="0.25">
      <c r="A136" s="19">
        <v>18</v>
      </c>
      <c r="B136" s="15" t="s">
        <v>275</v>
      </c>
      <c r="C136" s="19">
        <v>2107803</v>
      </c>
      <c r="D136" s="15" t="s">
        <v>190</v>
      </c>
      <c r="E136" s="19">
        <v>1</v>
      </c>
      <c r="F136" s="19" t="s">
        <v>51</v>
      </c>
      <c r="G136" s="19">
        <v>1</v>
      </c>
      <c r="H136" s="19" t="s">
        <v>51</v>
      </c>
      <c r="I136" s="19" t="s">
        <v>51</v>
      </c>
      <c r="J136" s="19">
        <v>1</v>
      </c>
      <c r="K136" s="19">
        <v>2</v>
      </c>
      <c r="L136" s="85">
        <v>5</v>
      </c>
    </row>
    <row r="137" spans="1:12" x14ac:dyDescent="0.25">
      <c r="A137" s="19">
        <v>21</v>
      </c>
      <c r="B137" s="15" t="s">
        <v>26</v>
      </c>
      <c r="C137" s="19">
        <v>2107902</v>
      </c>
      <c r="D137" s="15" t="s">
        <v>191</v>
      </c>
      <c r="E137" s="19" t="s">
        <v>51</v>
      </c>
      <c r="F137" s="19">
        <v>2</v>
      </c>
      <c r="G137" s="19" t="s">
        <v>51</v>
      </c>
      <c r="H137" s="19" t="s">
        <v>51</v>
      </c>
      <c r="I137" s="19" t="s">
        <v>51</v>
      </c>
      <c r="J137" s="19" t="s">
        <v>51</v>
      </c>
      <c r="K137" s="19">
        <v>1</v>
      </c>
      <c r="L137" s="85">
        <v>3</v>
      </c>
    </row>
    <row r="138" spans="1:12" x14ac:dyDescent="0.25">
      <c r="A138" s="19">
        <v>21</v>
      </c>
      <c r="B138" s="15" t="s">
        <v>26</v>
      </c>
      <c r="C138" s="19">
        <v>2108009</v>
      </c>
      <c r="D138" s="15" t="s">
        <v>192</v>
      </c>
      <c r="E138" s="19" t="s">
        <v>51</v>
      </c>
      <c r="F138" s="19">
        <v>1</v>
      </c>
      <c r="G138" s="19" t="s">
        <v>51</v>
      </c>
      <c r="H138" s="19" t="s">
        <v>51</v>
      </c>
      <c r="I138" s="19" t="s">
        <v>51</v>
      </c>
      <c r="J138" s="19" t="s">
        <v>51</v>
      </c>
      <c r="K138" s="19" t="s">
        <v>51</v>
      </c>
      <c r="L138" s="85">
        <v>1</v>
      </c>
    </row>
    <row r="139" spans="1:12" x14ac:dyDescent="0.25">
      <c r="A139" s="19">
        <v>3</v>
      </c>
      <c r="B139" s="15" t="s">
        <v>8</v>
      </c>
      <c r="C139" s="19">
        <v>2108058</v>
      </c>
      <c r="D139" s="15" t="s">
        <v>193</v>
      </c>
      <c r="E139" s="85" t="s">
        <v>51</v>
      </c>
      <c r="F139" s="85" t="s">
        <v>51</v>
      </c>
      <c r="G139" s="85" t="s">
        <v>51</v>
      </c>
      <c r="H139" s="85" t="s">
        <v>51</v>
      </c>
      <c r="I139" s="85" t="s">
        <v>51</v>
      </c>
      <c r="J139" s="85" t="s">
        <v>51</v>
      </c>
      <c r="K139" s="85" t="s">
        <v>51</v>
      </c>
      <c r="L139" s="85">
        <v>0</v>
      </c>
    </row>
    <row r="140" spans="1:12" x14ac:dyDescent="0.25">
      <c r="A140" s="19">
        <v>11</v>
      </c>
      <c r="B140" s="15" t="s">
        <v>16</v>
      </c>
      <c r="C140" s="19">
        <v>2108108</v>
      </c>
      <c r="D140" s="15" t="s">
        <v>194</v>
      </c>
      <c r="E140" s="85" t="s">
        <v>51</v>
      </c>
      <c r="F140" s="85" t="s">
        <v>51</v>
      </c>
      <c r="G140" s="85" t="s">
        <v>51</v>
      </c>
      <c r="H140" s="85" t="s">
        <v>51</v>
      </c>
      <c r="I140" s="85" t="s">
        <v>51</v>
      </c>
      <c r="J140" s="85" t="s">
        <v>51</v>
      </c>
      <c r="K140" s="85" t="s">
        <v>51</v>
      </c>
      <c r="L140" s="85">
        <v>0</v>
      </c>
    </row>
    <row r="141" spans="1:12" x14ac:dyDescent="0.25">
      <c r="A141" s="19">
        <v>16</v>
      </c>
      <c r="B141" s="15" t="s">
        <v>274</v>
      </c>
      <c r="C141" s="19">
        <v>2108207</v>
      </c>
      <c r="D141" s="15" t="s">
        <v>195</v>
      </c>
      <c r="E141" s="85" t="s">
        <v>51</v>
      </c>
      <c r="F141" s="85" t="s">
        <v>51</v>
      </c>
      <c r="G141" s="85" t="s">
        <v>51</v>
      </c>
      <c r="H141" s="85" t="s">
        <v>51</v>
      </c>
      <c r="I141" s="85" t="s">
        <v>51</v>
      </c>
      <c r="J141" s="85" t="s">
        <v>51</v>
      </c>
      <c r="K141" s="85" t="s">
        <v>51</v>
      </c>
      <c r="L141" s="85">
        <v>0</v>
      </c>
    </row>
    <row r="142" spans="1:12" x14ac:dyDescent="0.25">
      <c r="A142" s="19">
        <v>6</v>
      </c>
      <c r="B142" s="15" t="s">
        <v>11</v>
      </c>
      <c r="C142" s="19">
        <v>2108256</v>
      </c>
      <c r="D142" s="15" t="s">
        <v>196</v>
      </c>
      <c r="E142" s="85" t="s">
        <v>51</v>
      </c>
      <c r="F142" s="85" t="s">
        <v>51</v>
      </c>
      <c r="G142" s="85" t="s">
        <v>51</v>
      </c>
      <c r="H142" s="85" t="s">
        <v>51</v>
      </c>
      <c r="I142" s="85" t="s">
        <v>51</v>
      </c>
      <c r="J142" s="85" t="s">
        <v>51</v>
      </c>
      <c r="K142" s="85" t="s">
        <v>51</v>
      </c>
      <c r="L142" s="85">
        <v>0</v>
      </c>
    </row>
    <row r="143" spans="1:12" x14ac:dyDescent="0.25">
      <c r="A143" s="19">
        <v>7</v>
      </c>
      <c r="B143" s="15" t="s">
        <v>12</v>
      </c>
      <c r="C143" s="19">
        <v>2108306</v>
      </c>
      <c r="D143" s="15" t="s">
        <v>197</v>
      </c>
      <c r="E143" s="85" t="s">
        <v>51</v>
      </c>
      <c r="F143" s="85" t="s">
        <v>51</v>
      </c>
      <c r="G143" s="85" t="s">
        <v>51</v>
      </c>
      <c r="H143" s="85" t="s">
        <v>51</v>
      </c>
      <c r="I143" s="85" t="s">
        <v>51</v>
      </c>
      <c r="J143" s="85" t="s">
        <v>51</v>
      </c>
      <c r="K143" s="85" t="s">
        <v>51</v>
      </c>
      <c r="L143" s="85">
        <v>0</v>
      </c>
    </row>
    <row r="144" spans="1:12" x14ac:dyDescent="0.25">
      <c r="A144" s="19">
        <v>6</v>
      </c>
      <c r="B144" s="15" t="s">
        <v>11</v>
      </c>
      <c r="C144" s="19">
        <v>2108405</v>
      </c>
      <c r="D144" s="15" t="s">
        <v>198</v>
      </c>
      <c r="E144" s="85" t="s">
        <v>51</v>
      </c>
      <c r="F144" s="85" t="s">
        <v>51</v>
      </c>
      <c r="G144" s="85" t="s">
        <v>51</v>
      </c>
      <c r="H144" s="85" t="s">
        <v>51</v>
      </c>
      <c r="I144" s="85" t="s">
        <v>51</v>
      </c>
      <c r="J144" s="85" t="s">
        <v>51</v>
      </c>
      <c r="K144" s="85" t="s">
        <v>51</v>
      </c>
      <c r="L144" s="85">
        <v>0</v>
      </c>
    </row>
    <row r="145" spans="1:12" x14ac:dyDescent="0.25">
      <c r="A145" s="19">
        <v>12</v>
      </c>
      <c r="B145" s="15" t="s">
        <v>17</v>
      </c>
      <c r="C145" s="19">
        <v>2108454</v>
      </c>
      <c r="D145" s="15" t="s">
        <v>199</v>
      </c>
      <c r="E145" s="19">
        <v>2</v>
      </c>
      <c r="F145" s="19" t="s">
        <v>51</v>
      </c>
      <c r="G145" s="19" t="s">
        <v>51</v>
      </c>
      <c r="H145" s="19" t="s">
        <v>51</v>
      </c>
      <c r="I145" s="19" t="s">
        <v>51</v>
      </c>
      <c r="J145" s="19" t="s">
        <v>51</v>
      </c>
      <c r="K145" s="19" t="s">
        <v>51</v>
      </c>
      <c r="L145" s="85">
        <v>2</v>
      </c>
    </row>
    <row r="146" spans="1:12" x14ac:dyDescent="0.25">
      <c r="A146" s="19">
        <v>10</v>
      </c>
      <c r="B146" s="15" t="s">
        <v>15</v>
      </c>
      <c r="C146" s="19">
        <v>2108504</v>
      </c>
      <c r="D146" s="15" t="s">
        <v>200</v>
      </c>
      <c r="E146" s="19">
        <v>1</v>
      </c>
      <c r="F146" s="19" t="s">
        <v>51</v>
      </c>
      <c r="G146" s="19">
        <v>1</v>
      </c>
      <c r="H146" s="19" t="s">
        <v>51</v>
      </c>
      <c r="I146" s="19" t="s">
        <v>51</v>
      </c>
      <c r="J146" s="19" t="s">
        <v>51</v>
      </c>
      <c r="K146" s="19" t="s">
        <v>51</v>
      </c>
      <c r="L146" s="85">
        <v>2</v>
      </c>
    </row>
    <row r="147" spans="1:12" x14ac:dyDescent="0.25">
      <c r="A147" s="19">
        <v>6</v>
      </c>
      <c r="B147" s="15" t="s">
        <v>11</v>
      </c>
      <c r="C147" s="19">
        <v>2108603</v>
      </c>
      <c r="D147" s="15" t="s">
        <v>201</v>
      </c>
      <c r="E147" s="19" t="s">
        <v>51</v>
      </c>
      <c r="F147" s="19" t="s">
        <v>51</v>
      </c>
      <c r="G147" s="19" t="s">
        <v>51</v>
      </c>
      <c r="H147" s="19" t="s">
        <v>51</v>
      </c>
      <c r="I147" s="19" t="s">
        <v>51</v>
      </c>
      <c r="J147" s="19">
        <v>1</v>
      </c>
      <c r="K147" s="19">
        <v>3</v>
      </c>
      <c r="L147" s="85">
        <v>4</v>
      </c>
    </row>
    <row r="148" spans="1:12" x14ac:dyDescent="0.25">
      <c r="A148" s="19">
        <v>10</v>
      </c>
      <c r="B148" s="15" t="s">
        <v>15</v>
      </c>
      <c r="C148" s="19">
        <v>2108702</v>
      </c>
      <c r="D148" s="15" t="s">
        <v>202</v>
      </c>
      <c r="E148" s="85" t="s">
        <v>51</v>
      </c>
      <c r="F148" s="85" t="s">
        <v>51</v>
      </c>
      <c r="G148" s="85" t="s">
        <v>51</v>
      </c>
      <c r="H148" s="85" t="s">
        <v>51</v>
      </c>
      <c r="I148" s="85" t="s">
        <v>51</v>
      </c>
      <c r="J148" s="85" t="s">
        <v>51</v>
      </c>
      <c r="K148" s="85" t="s">
        <v>51</v>
      </c>
      <c r="L148" s="85">
        <v>0</v>
      </c>
    </row>
    <row r="149" spans="1:12" x14ac:dyDescent="0.25">
      <c r="A149" s="19">
        <v>8</v>
      </c>
      <c r="B149" s="15" t="s">
        <v>13</v>
      </c>
      <c r="C149" s="19">
        <v>2108801</v>
      </c>
      <c r="D149" s="15" t="s">
        <v>203</v>
      </c>
      <c r="E149" s="85" t="s">
        <v>51</v>
      </c>
      <c r="F149" s="85" t="s">
        <v>51</v>
      </c>
      <c r="G149" s="85" t="s">
        <v>51</v>
      </c>
      <c r="H149" s="85" t="s">
        <v>51</v>
      </c>
      <c r="I149" s="85" t="s">
        <v>51</v>
      </c>
      <c r="J149" s="85" t="s">
        <v>51</v>
      </c>
      <c r="K149" s="85" t="s">
        <v>51</v>
      </c>
      <c r="L149" s="85">
        <v>0</v>
      </c>
    </row>
    <row r="150" spans="1:12" x14ac:dyDescent="0.25">
      <c r="A150" s="19">
        <v>16</v>
      </c>
      <c r="B150" s="15" t="s">
        <v>274</v>
      </c>
      <c r="C150" s="19">
        <v>2108900</v>
      </c>
      <c r="D150" s="15" t="s">
        <v>204</v>
      </c>
      <c r="E150" s="85" t="s">
        <v>51</v>
      </c>
      <c r="F150" s="85" t="s">
        <v>51</v>
      </c>
      <c r="G150" s="85" t="s">
        <v>51</v>
      </c>
      <c r="H150" s="85" t="s">
        <v>51</v>
      </c>
      <c r="I150" s="85" t="s">
        <v>51</v>
      </c>
      <c r="J150" s="85" t="s">
        <v>51</v>
      </c>
      <c r="K150" s="85" t="s">
        <v>51</v>
      </c>
      <c r="L150" s="85">
        <v>0</v>
      </c>
    </row>
    <row r="151" spans="1:12" x14ac:dyDescent="0.25">
      <c r="A151" s="19">
        <v>19</v>
      </c>
      <c r="B151" s="15" t="s">
        <v>24</v>
      </c>
      <c r="C151" s="19">
        <v>2109007</v>
      </c>
      <c r="D151" s="15" t="s">
        <v>205</v>
      </c>
      <c r="E151" s="19" t="s">
        <v>51</v>
      </c>
      <c r="F151" s="19" t="s">
        <v>51</v>
      </c>
      <c r="G151" s="19">
        <v>1</v>
      </c>
      <c r="H151" s="19">
        <v>2</v>
      </c>
      <c r="I151" s="19" t="s">
        <v>51</v>
      </c>
      <c r="J151" s="19">
        <v>5</v>
      </c>
      <c r="K151" s="19" t="s">
        <v>51</v>
      </c>
      <c r="L151" s="85">
        <v>8</v>
      </c>
    </row>
    <row r="152" spans="1:12" x14ac:dyDescent="0.25">
      <c r="A152" s="19">
        <v>2</v>
      </c>
      <c r="B152" s="15" t="s">
        <v>7</v>
      </c>
      <c r="C152" s="19">
        <v>2109056</v>
      </c>
      <c r="D152" s="15" t="s">
        <v>206</v>
      </c>
      <c r="E152" s="85" t="s">
        <v>51</v>
      </c>
      <c r="F152" s="85" t="s">
        <v>51</v>
      </c>
      <c r="G152" s="85" t="s">
        <v>51</v>
      </c>
      <c r="H152" s="85" t="s">
        <v>51</v>
      </c>
      <c r="I152" s="85" t="s">
        <v>51</v>
      </c>
      <c r="J152" s="85" t="s">
        <v>51</v>
      </c>
      <c r="K152" s="85" t="s">
        <v>51</v>
      </c>
      <c r="L152" s="85">
        <v>0</v>
      </c>
    </row>
    <row r="153" spans="1:12" x14ac:dyDescent="0.25">
      <c r="A153" s="19">
        <v>17</v>
      </c>
      <c r="B153" s="15" t="s">
        <v>22</v>
      </c>
      <c r="C153" s="19">
        <v>2109106</v>
      </c>
      <c r="D153" s="15" t="s">
        <v>207</v>
      </c>
      <c r="E153" s="19">
        <v>6</v>
      </c>
      <c r="F153" s="19">
        <v>2</v>
      </c>
      <c r="G153" s="19">
        <v>4</v>
      </c>
      <c r="H153" s="19">
        <v>3</v>
      </c>
      <c r="I153" s="19">
        <v>4</v>
      </c>
      <c r="J153" s="19">
        <v>5</v>
      </c>
      <c r="K153" s="19">
        <v>6</v>
      </c>
      <c r="L153" s="85">
        <v>30</v>
      </c>
    </row>
    <row r="154" spans="1:12" x14ac:dyDescent="0.25">
      <c r="A154" s="19">
        <v>1</v>
      </c>
      <c r="B154" s="15" t="s">
        <v>6</v>
      </c>
      <c r="C154" s="19">
        <v>2109205</v>
      </c>
      <c r="D154" s="15" t="s">
        <v>208</v>
      </c>
      <c r="E154" s="85" t="s">
        <v>51</v>
      </c>
      <c r="F154" s="85" t="s">
        <v>51</v>
      </c>
      <c r="G154" s="85" t="s">
        <v>51</v>
      </c>
      <c r="H154" s="85" t="s">
        <v>51</v>
      </c>
      <c r="I154" s="85" t="s">
        <v>51</v>
      </c>
      <c r="J154" s="85" t="s">
        <v>51</v>
      </c>
      <c r="K154" s="85" t="s">
        <v>51</v>
      </c>
      <c r="L154" s="85">
        <v>0</v>
      </c>
    </row>
    <row r="155" spans="1:12" x14ac:dyDescent="0.25">
      <c r="A155" s="19">
        <v>4</v>
      </c>
      <c r="B155" s="15" t="s">
        <v>9</v>
      </c>
      <c r="C155" s="19">
        <v>2109239</v>
      </c>
      <c r="D155" s="15" t="s">
        <v>209</v>
      </c>
      <c r="E155" s="19">
        <v>1</v>
      </c>
      <c r="F155" s="19" t="s">
        <v>51</v>
      </c>
      <c r="G155" s="19" t="s">
        <v>51</v>
      </c>
      <c r="H155" s="19" t="s">
        <v>51</v>
      </c>
      <c r="I155" s="19" t="s">
        <v>51</v>
      </c>
      <c r="J155" s="19" t="s">
        <v>51</v>
      </c>
      <c r="K155" s="19">
        <v>1</v>
      </c>
      <c r="L155" s="85">
        <v>2</v>
      </c>
    </row>
    <row r="156" spans="1:12" x14ac:dyDescent="0.25">
      <c r="A156" s="19">
        <v>6</v>
      </c>
      <c r="B156" s="15" t="s">
        <v>11</v>
      </c>
      <c r="C156" s="19">
        <v>2109270</v>
      </c>
      <c r="D156" s="15" t="s">
        <v>210</v>
      </c>
      <c r="E156" s="19" t="s">
        <v>51</v>
      </c>
      <c r="F156" s="19" t="s">
        <v>51</v>
      </c>
      <c r="G156" s="19" t="s">
        <v>51</v>
      </c>
      <c r="H156" s="19" t="s">
        <v>51</v>
      </c>
      <c r="I156" s="19">
        <v>1</v>
      </c>
      <c r="J156" s="19" t="s">
        <v>51</v>
      </c>
      <c r="K156" s="19" t="s">
        <v>51</v>
      </c>
      <c r="L156" s="85">
        <v>1</v>
      </c>
    </row>
    <row r="157" spans="1:12" x14ac:dyDescent="0.25">
      <c r="A157" s="19">
        <v>8</v>
      </c>
      <c r="B157" s="15" t="s">
        <v>13</v>
      </c>
      <c r="C157" s="19">
        <v>2109304</v>
      </c>
      <c r="D157" s="15" t="s">
        <v>211</v>
      </c>
      <c r="E157" s="85" t="s">
        <v>51</v>
      </c>
      <c r="F157" s="85" t="s">
        <v>51</v>
      </c>
      <c r="G157" s="85" t="s">
        <v>51</v>
      </c>
      <c r="H157" s="85" t="s">
        <v>51</v>
      </c>
      <c r="I157" s="85" t="s">
        <v>51</v>
      </c>
      <c r="J157" s="85" t="s">
        <v>51</v>
      </c>
      <c r="K157" s="85" t="s">
        <v>51</v>
      </c>
      <c r="L157" s="85">
        <v>0</v>
      </c>
    </row>
    <row r="158" spans="1:12" x14ac:dyDescent="0.25">
      <c r="A158" s="19">
        <v>3</v>
      </c>
      <c r="B158" s="15" t="s">
        <v>8</v>
      </c>
      <c r="C158" s="19">
        <v>2109403</v>
      </c>
      <c r="D158" s="15" t="s">
        <v>212</v>
      </c>
      <c r="E158" s="85" t="s">
        <v>51</v>
      </c>
      <c r="F158" s="85" t="s">
        <v>51</v>
      </c>
      <c r="G158" s="85" t="s">
        <v>51</v>
      </c>
      <c r="H158" s="85" t="s">
        <v>51</v>
      </c>
      <c r="I158" s="85" t="s">
        <v>51</v>
      </c>
      <c r="J158" s="85" t="s">
        <v>51</v>
      </c>
      <c r="K158" s="85" t="s">
        <v>51</v>
      </c>
      <c r="L158" s="85">
        <v>0</v>
      </c>
    </row>
    <row r="159" spans="1:12" x14ac:dyDescent="0.25">
      <c r="A159" s="19">
        <v>1</v>
      </c>
      <c r="B159" s="15" t="s">
        <v>6</v>
      </c>
      <c r="C159" s="19">
        <v>2109452</v>
      </c>
      <c r="D159" s="15" t="s">
        <v>213</v>
      </c>
      <c r="E159" s="85" t="s">
        <v>51</v>
      </c>
      <c r="F159" s="85" t="s">
        <v>51</v>
      </c>
      <c r="G159" s="85" t="s">
        <v>51</v>
      </c>
      <c r="H159" s="85" t="s">
        <v>51</v>
      </c>
      <c r="I159" s="85" t="s">
        <v>51</v>
      </c>
      <c r="J159" s="85" t="s">
        <v>51</v>
      </c>
      <c r="K159" s="85" t="s">
        <v>51</v>
      </c>
      <c r="L159" s="85">
        <v>0</v>
      </c>
    </row>
    <row r="160" spans="1:12" x14ac:dyDescent="0.25">
      <c r="A160" s="19">
        <v>22</v>
      </c>
      <c r="B160" s="15" t="s">
        <v>27</v>
      </c>
      <c r="C160" s="19">
        <v>2109502</v>
      </c>
      <c r="D160" s="15" t="s">
        <v>214</v>
      </c>
      <c r="E160" s="19">
        <v>1</v>
      </c>
      <c r="F160" s="19">
        <v>2</v>
      </c>
      <c r="G160" s="19" t="s">
        <v>51</v>
      </c>
      <c r="H160" s="19" t="s">
        <v>51</v>
      </c>
      <c r="I160" s="19">
        <v>1</v>
      </c>
      <c r="J160" s="19" t="s">
        <v>51</v>
      </c>
      <c r="K160" s="19" t="s">
        <v>51</v>
      </c>
      <c r="L160" s="85">
        <v>4</v>
      </c>
    </row>
    <row r="161" spans="1:12" x14ac:dyDescent="0.25">
      <c r="A161" s="19">
        <v>19</v>
      </c>
      <c r="B161" s="15" t="s">
        <v>24</v>
      </c>
      <c r="C161" s="19">
        <v>2109551</v>
      </c>
      <c r="D161" s="15" t="s">
        <v>215</v>
      </c>
      <c r="E161" s="19" t="s">
        <v>51</v>
      </c>
      <c r="F161" s="19" t="s">
        <v>51</v>
      </c>
      <c r="G161" s="19" t="s">
        <v>51</v>
      </c>
      <c r="H161" s="19" t="s">
        <v>51</v>
      </c>
      <c r="I161" s="19">
        <v>1</v>
      </c>
      <c r="J161" s="19" t="s">
        <v>51</v>
      </c>
      <c r="K161" s="19" t="s">
        <v>51</v>
      </c>
      <c r="L161" s="85">
        <v>1</v>
      </c>
    </row>
    <row r="162" spans="1:12" x14ac:dyDescent="0.25">
      <c r="A162" s="19">
        <v>1</v>
      </c>
      <c r="B162" s="15" t="s">
        <v>6</v>
      </c>
      <c r="C162" s="19">
        <v>2109601</v>
      </c>
      <c r="D162" s="15" t="s">
        <v>216</v>
      </c>
      <c r="E162" s="19" t="s">
        <v>51</v>
      </c>
      <c r="F162" s="19" t="s">
        <v>51</v>
      </c>
      <c r="G162" s="19" t="s">
        <v>51</v>
      </c>
      <c r="H162" s="19" t="s">
        <v>51</v>
      </c>
      <c r="I162" s="19" t="s">
        <v>51</v>
      </c>
      <c r="J162" s="19">
        <v>1</v>
      </c>
      <c r="K162" s="19">
        <v>1</v>
      </c>
      <c r="L162" s="85">
        <v>2</v>
      </c>
    </row>
    <row r="163" spans="1:12" x14ac:dyDescent="0.25">
      <c r="A163" s="19">
        <v>22</v>
      </c>
      <c r="B163" s="15" t="s">
        <v>27</v>
      </c>
      <c r="C163" s="19">
        <v>2109700</v>
      </c>
      <c r="D163" s="15" t="s">
        <v>217</v>
      </c>
      <c r="E163" s="19">
        <v>1</v>
      </c>
      <c r="F163" s="19" t="s">
        <v>51</v>
      </c>
      <c r="G163" s="19" t="s">
        <v>51</v>
      </c>
      <c r="H163" s="19" t="s">
        <v>51</v>
      </c>
      <c r="I163" s="19" t="s">
        <v>51</v>
      </c>
      <c r="J163" s="19" t="s">
        <v>51</v>
      </c>
      <c r="K163" s="19" t="s">
        <v>51</v>
      </c>
      <c r="L163" s="85">
        <v>1</v>
      </c>
    </row>
    <row r="164" spans="1:12" x14ac:dyDescent="0.25">
      <c r="A164" s="19">
        <v>17</v>
      </c>
      <c r="B164" s="15" t="s">
        <v>22</v>
      </c>
      <c r="C164" s="19">
        <v>2109759</v>
      </c>
      <c r="D164" s="15" t="s">
        <v>218</v>
      </c>
      <c r="E164" s="19" t="s">
        <v>51</v>
      </c>
      <c r="F164" s="19" t="s">
        <v>51</v>
      </c>
      <c r="G164" s="19">
        <v>1</v>
      </c>
      <c r="H164" s="19" t="s">
        <v>51</v>
      </c>
      <c r="I164" s="19" t="s">
        <v>51</v>
      </c>
      <c r="J164" s="19" t="s">
        <v>51</v>
      </c>
      <c r="K164" s="19" t="s">
        <v>51</v>
      </c>
      <c r="L164" s="85">
        <v>1</v>
      </c>
    </row>
    <row r="165" spans="1:12" x14ac:dyDescent="0.25">
      <c r="A165" s="19">
        <v>6</v>
      </c>
      <c r="B165" s="15" t="s">
        <v>11</v>
      </c>
      <c r="C165" s="19">
        <v>2109809</v>
      </c>
      <c r="D165" s="15" t="s">
        <v>219</v>
      </c>
      <c r="E165" s="19" t="s">
        <v>51</v>
      </c>
      <c r="F165" s="19" t="s">
        <v>51</v>
      </c>
      <c r="G165" s="19" t="s">
        <v>51</v>
      </c>
      <c r="H165" s="19">
        <v>1</v>
      </c>
      <c r="I165" s="19" t="s">
        <v>51</v>
      </c>
      <c r="J165" s="19" t="s">
        <v>51</v>
      </c>
      <c r="K165" s="19" t="s">
        <v>51</v>
      </c>
      <c r="L165" s="85">
        <v>1</v>
      </c>
    </row>
    <row r="166" spans="1:12" x14ac:dyDescent="0.25">
      <c r="A166" s="19">
        <v>10</v>
      </c>
      <c r="B166" s="15" t="s">
        <v>15</v>
      </c>
      <c r="C166" s="19">
        <v>2109908</v>
      </c>
      <c r="D166" s="15" t="s">
        <v>220</v>
      </c>
      <c r="E166" s="19">
        <v>6</v>
      </c>
      <c r="F166" s="19">
        <v>1</v>
      </c>
      <c r="G166" s="19">
        <v>3</v>
      </c>
      <c r="H166" s="19">
        <v>2</v>
      </c>
      <c r="I166" s="19">
        <v>2</v>
      </c>
      <c r="J166" s="19">
        <v>1</v>
      </c>
      <c r="K166" s="19">
        <v>1</v>
      </c>
      <c r="L166" s="85">
        <v>16</v>
      </c>
    </row>
    <row r="167" spans="1:12" x14ac:dyDescent="0.25">
      <c r="A167" s="19">
        <v>10</v>
      </c>
      <c r="B167" s="15" t="s">
        <v>15</v>
      </c>
      <c r="C167" s="19">
        <v>2110005</v>
      </c>
      <c r="D167" s="15" t="s">
        <v>221</v>
      </c>
      <c r="E167" s="19" t="s">
        <v>51</v>
      </c>
      <c r="F167" s="19">
        <v>5</v>
      </c>
      <c r="G167" s="19">
        <v>2</v>
      </c>
      <c r="H167" s="19" t="s">
        <v>51</v>
      </c>
      <c r="I167" s="19" t="s">
        <v>51</v>
      </c>
      <c r="J167" s="19" t="s">
        <v>51</v>
      </c>
      <c r="K167" s="19" t="s">
        <v>51</v>
      </c>
      <c r="L167" s="85">
        <v>7</v>
      </c>
    </row>
    <row r="168" spans="1:12" x14ac:dyDescent="0.25">
      <c r="A168" s="19">
        <v>4</v>
      </c>
      <c r="B168" s="15" t="s">
        <v>9</v>
      </c>
      <c r="C168" s="19">
        <v>2110039</v>
      </c>
      <c r="D168" s="15" t="s">
        <v>222</v>
      </c>
      <c r="E168" s="85" t="s">
        <v>51</v>
      </c>
      <c r="F168" s="85" t="s">
        <v>51</v>
      </c>
      <c r="G168" s="85" t="s">
        <v>51</v>
      </c>
      <c r="H168" s="85" t="s">
        <v>51</v>
      </c>
      <c r="I168" s="85" t="s">
        <v>51</v>
      </c>
      <c r="J168" s="85" t="s">
        <v>51</v>
      </c>
      <c r="K168" s="85" t="s">
        <v>51</v>
      </c>
      <c r="L168" s="85">
        <v>0</v>
      </c>
    </row>
    <row r="169" spans="1:12" x14ac:dyDescent="0.25">
      <c r="A169" s="19">
        <v>9</v>
      </c>
      <c r="B169" s="15" t="s">
        <v>14</v>
      </c>
      <c r="C169" s="19">
        <v>2110104</v>
      </c>
      <c r="D169" s="15" t="s">
        <v>223</v>
      </c>
      <c r="E169" s="85" t="s">
        <v>51</v>
      </c>
      <c r="F169" s="85" t="s">
        <v>51</v>
      </c>
      <c r="G169" s="85" t="s">
        <v>51</v>
      </c>
      <c r="H169" s="85" t="s">
        <v>51</v>
      </c>
      <c r="I169" s="85" t="s">
        <v>51</v>
      </c>
      <c r="J169" s="85" t="s">
        <v>51</v>
      </c>
      <c r="K169" s="85" t="s">
        <v>51</v>
      </c>
      <c r="L169" s="85">
        <v>0</v>
      </c>
    </row>
    <row r="170" spans="1:12" x14ac:dyDescent="0.25">
      <c r="A170" s="19">
        <v>1</v>
      </c>
      <c r="B170" s="15" t="s">
        <v>6</v>
      </c>
      <c r="C170" s="19">
        <v>2110203</v>
      </c>
      <c r="D170" s="15" t="s">
        <v>224</v>
      </c>
      <c r="E170" s="19" t="s">
        <v>51</v>
      </c>
      <c r="F170" s="19" t="s">
        <v>51</v>
      </c>
      <c r="G170" s="19" t="s">
        <v>51</v>
      </c>
      <c r="H170" s="19" t="s">
        <v>51</v>
      </c>
      <c r="I170" s="19" t="s">
        <v>51</v>
      </c>
      <c r="J170" s="19">
        <v>1</v>
      </c>
      <c r="K170" s="19" t="s">
        <v>51</v>
      </c>
      <c r="L170" s="85">
        <v>1</v>
      </c>
    </row>
    <row r="171" spans="1:12" x14ac:dyDescent="0.25">
      <c r="A171" s="19">
        <v>5</v>
      </c>
      <c r="B171" s="15" t="s">
        <v>10</v>
      </c>
      <c r="C171" s="19">
        <v>2110237</v>
      </c>
      <c r="D171" s="15" t="s">
        <v>225</v>
      </c>
      <c r="E171" s="85" t="s">
        <v>51</v>
      </c>
      <c r="F171" s="85" t="s">
        <v>51</v>
      </c>
      <c r="G171" s="85" t="s">
        <v>51</v>
      </c>
      <c r="H171" s="85" t="s">
        <v>51</v>
      </c>
      <c r="I171" s="85" t="s">
        <v>51</v>
      </c>
      <c r="J171" s="85" t="s">
        <v>51</v>
      </c>
      <c r="K171" s="85" t="s">
        <v>51</v>
      </c>
      <c r="L171" s="85">
        <v>0</v>
      </c>
    </row>
    <row r="172" spans="1:12" x14ac:dyDescent="0.25">
      <c r="A172" s="19">
        <v>3</v>
      </c>
      <c r="B172" s="15" t="s">
        <v>8</v>
      </c>
      <c r="C172" s="19">
        <v>2110278</v>
      </c>
      <c r="D172" s="15" t="s">
        <v>226</v>
      </c>
      <c r="E172" s="85" t="s">
        <v>51</v>
      </c>
      <c r="F172" s="85" t="s">
        <v>51</v>
      </c>
      <c r="G172" s="85" t="s">
        <v>51</v>
      </c>
      <c r="H172" s="85" t="s">
        <v>51</v>
      </c>
      <c r="I172" s="85" t="s">
        <v>51</v>
      </c>
      <c r="J172" s="85" t="s">
        <v>51</v>
      </c>
      <c r="K172" s="85" t="s">
        <v>51</v>
      </c>
      <c r="L172" s="85">
        <v>0</v>
      </c>
    </row>
    <row r="173" spans="1:12" x14ac:dyDescent="0.25">
      <c r="A173" s="19">
        <v>16</v>
      </c>
      <c r="B173" s="15" t="s">
        <v>274</v>
      </c>
      <c r="C173" s="19">
        <v>2110302</v>
      </c>
      <c r="D173" s="15" t="s">
        <v>227</v>
      </c>
      <c r="E173" s="19" t="s">
        <v>51</v>
      </c>
      <c r="F173" s="19" t="s">
        <v>51</v>
      </c>
      <c r="G173" s="19">
        <v>2</v>
      </c>
      <c r="H173" s="19" t="s">
        <v>51</v>
      </c>
      <c r="I173" s="19" t="s">
        <v>51</v>
      </c>
      <c r="J173" s="19">
        <v>1</v>
      </c>
      <c r="K173" s="19" t="s">
        <v>51</v>
      </c>
      <c r="L173" s="85">
        <v>3</v>
      </c>
    </row>
    <row r="174" spans="1:12" x14ac:dyDescent="0.25">
      <c r="A174" s="19">
        <v>9</v>
      </c>
      <c r="B174" s="15" t="s">
        <v>14</v>
      </c>
      <c r="C174" s="19">
        <v>2110401</v>
      </c>
      <c r="D174" s="15" t="s">
        <v>228</v>
      </c>
      <c r="E174" s="85" t="s">
        <v>51</v>
      </c>
      <c r="F174" s="85" t="s">
        <v>51</v>
      </c>
      <c r="G174" s="85" t="s">
        <v>51</v>
      </c>
      <c r="H174" s="85" t="s">
        <v>51</v>
      </c>
      <c r="I174" s="85" t="s">
        <v>51</v>
      </c>
      <c r="J174" s="85" t="s">
        <v>51</v>
      </c>
      <c r="K174" s="85" t="s">
        <v>51</v>
      </c>
      <c r="L174" s="85">
        <v>0</v>
      </c>
    </row>
    <row r="175" spans="1:12" x14ac:dyDescent="0.25">
      <c r="A175" s="19">
        <v>6</v>
      </c>
      <c r="B175" s="15" t="s">
        <v>11</v>
      </c>
      <c r="C175" s="19">
        <v>2110500</v>
      </c>
      <c r="D175" s="15" t="s">
        <v>229</v>
      </c>
      <c r="E175" s="85" t="s">
        <v>51</v>
      </c>
      <c r="F175" s="85" t="s">
        <v>51</v>
      </c>
      <c r="G175" s="85" t="s">
        <v>51</v>
      </c>
      <c r="H175" s="85" t="s">
        <v>51</v>
      </c>
      <c r="I175" s="85" t="s">
        <v>51</v>
      </c>
      <c r="J175" s="85" t="s">
        <v>51</v>
      </c>
      <c r="K175" s="85" t="s">
        <v>51</v>
      </c>
      <c r="L175" s="85">
        <v>0</v>
      </c>
    </row>
    <row r="176" spans="1:12" x14ac:dyDescent="0.25">
      <c r="A176" s="19">
        <v>5</v>
      </c>
      <c r="B176" s="15" t="s">
        <v>10</v>
      </c>
      <c r="C176" s="19">
        <v>2110609</v>
      </c>
      <c r="D176" s="15" t="s">
        <v>230</v>
      </c>
      <c r="E176" s="19" t="s">
        <v>51</v>
      </c>
      <c r="F176" s="19">
        <v>1</v>
      </c>
      <c r="G176" s="19">
        <v>1</v>
      </c>
      <c r="H176" s="19" t="s">
        <v>51</v>
      </c>
      <c r="I176" s="19">
        <v>1</v>
      </c>
      <c r="J176" s="19">
        <v>1</v>
      </c>
      <c r="K176" s="19" t="s">
        <v>51</v>
      </c>
      <c r="L176" s="85">
        <v>4</v>
      </c>
    </row>
    <row r="177" spans="1:12" x14ac:dyDescent="0.25">
      <c r="A177" s="19">
        <v>21</v>
      </c>
      <c r="B177" s="15" t="s">
        <v>26</v>
      </c>
      <c r="C177" s="19">
        <v>2110658</v>
      </c>
      <c r="D177" s="15" t="s">
        <v>231</v>
      </c>
      <c r="E177" s="85" t="s">
        <v>51</v>
      </c>
      <c r="F177" s="85" t="s">
        <v>51</v>
      </c>
      <c r="G177" s="85" t="s">
        <v>51</v>
      </c>
      <c r="H177" s="85" t="s">
        <v>51</v>
      </c>
      <c r="I177" s="85" t="s">
        <v>51</v>
      </c>
      <c r="J177" s="85" t="s">
        <v>51</v>
      </c>
      <c r="K177" s="85" t="s">
        <v>51</v>
      </c>
      <c r="L177" s="85">
        <v>0</v>
      </c>
    </row>
    <row r="178" spans="1:12" x14ac:dyDescent="0.25">
      <c r="A178" s="19">
        <v>17</v>
      </c>
      <c r="B178" s="15" t="s">
        <v>22</v>
      </c>
      <c r="C178" s="19">
        <v>2110708</v>
      </c>
      <c r="D178" s="15" t="s">
        <v>232</v>
      </c>
      <c r="E178" s="19">
        <v>1</v>
      </c>
      <c r="F178" s="19" t="s">
        <v>51</v>
      </c>
      <c r="G178" s="19">
        <v>1</v>
      </c>
      <c r="H178" s="19">
        <v>1</v>
      </c>
      <c r="I178" s="19" t="s">
        <v>51</v>
      </c>
      <c r="J178" s="19" t="s">
        <v>51</v>
      </c>
      <c r="K178" s="19">
        <v>1</v>
      </c>
      <c r="L178" s="85">
        <v>4</v>
      </c>
    </row>
    <row r="179" spans="1:12" x14ac:dyDescent="0.25">
      <c r="A179" s="19">
        <v>22</v>
      </c>
      <c r="B179" s="15" t="s">
        <v>27</v>
      </c>
      <c r="C179" s="19">
        <v>2110807</v>
      </c>
      <c r="D179" s="15" t="s">
        <v>233</v>
      </c>
      <c r="E179" s="85" t="s">
        <v>51</v>
      </c>
      <c r="F179" s="85" t="s">
        <v>51</v>
      </c>
      <c r="G179" s="85" t="s">
        <v>51</v>
      </c>
      <c r="H179" s="85" t="s">
        <v>51</v>
      </c>
      <c r="I179" s="85" t="s">
        <v>51</v>
      </c>
      <c r="J179" s="85" t="s">
        <v>51</v>
      </c>
      <c r="K179" s="85" t="s">
        <v>51</v>
      </c>
      <c r="L179" s="85">
        <v>0</v>
      </c>
    </row>
    <row r="180" spans="1:12" x14ac:dyDescent="0.25">
      <c r="A180" s="19">
        <v>14</v>
      </c>
      <c r="B180" s="15" t="s">
        <v>19</v>
      </c>
      <c r="C180" s="19">
        <v>2110856</v>
      </c>
      <c r="D180" s="15" t="s">
        <v>234</v>
      </c>
      <c r="E180" s="19" t="s">
        <v>51</v>
      </c>
      <c r="F180" s="19" t="s">
        <v>51</v>
      </c>
      <c r="G180" s="19" t="s">
        <v>51</v>
      </c>
      <c r="H180" s="19">
        <v>1</v>
      </c>
      <c r="I180" s="19" t="s">
        <v>51</v>
      </c>
      <c r="J180" s="19" t="s">
        <v>51</v>
      </c>
      <c r="K180" s="19" t="s">
        <v>51</v>
      </c>
      <c r="L180" s="85">
        <v>1</v>
      </c>
    </row>
    <row r="181" spans="1:12" x14ac:dyDescent="0.25">
      <c r="A181" s="19">
        <v>21</v>
      </c>
      <c r="B181" s="15" t="s">
        <v>26</v>
      </c>
      <c r="C181" s="19">
        <v>2110906</v>
      </c>
      <c r="D181" s="15" t="s">
        <v>235</v>
      </c>
      <c r="E181" s="19" t="s">
        <v>51</v>
      </c>
      <c r="F181" s="19">
        <v>1</v>
      </c>
      <c r="G181" s="19" t="s">
        <v>51</v>
      </c>
      <c r="H181" s="19">
        <v>1</v>
      </c>
      <c r="I181" s="19" t="s">
        <v>51</v>
      </c>
      <c r="J181" s="19" t="s">
        <v>51</v>
      </c>
      <c r="K181" s="19" t="s">
        <v>51</v>
      </c>
      <c r="L181" s="85">
        <v>2</v>
      </c>
    </row>
    <row r="182" spans="1:12" x14ac:dyDescent="0.25">
      <c r="A182" s="19">
        <v>7</v>
      </c>
      <c r="B182" s="15" t="s">
        <v>12</v>
      </c>
      <c r="C182" s="19">
        <v>2111003</v>
      </c>
      <c r="D182" s="15" t="s">
        <v>236</v>
      </c>
      <c r="E182" s="85" t="s">
        <v>51</v>
      </c>
      <c r="F182" s="85" t="s">
        <v>51</v>
      </c>
      <c r="G182" s="85" t="s">
        <v>51</v>
      </c>
      <c r="H182" s="85" t="s">
        <v>51</v>
      </c>
      <c r="I182" s="85" t="s">
        <v>51</v>
      </c>
      <c r="J182" s="85" t="s">
        <v>51</v>
      </c>
      <c r="K182" s="85" t="s">
        <v>51</v>
      </c>
      <c r="L182" s="85">
        <v>0</v>
      </c>
    </row>
    <row r="183" spans="1:12" x14ac:dyDescent="0.25">
      <c r="A183" s="19">
        <v>10</v>
      </c>
      <c r="B183" s="15" t="s">
        <v>15</v>
      </c>
      <c r="C183" s="19">
        <v>2111029</v>
      </c>
      <c r="D183" s="15" t="s">
        <v>237</v>
      </c>
      <c r="E183" s="85" t="s">
        <v>51</v>
      </c>
      <c r="F183" s="85" t="s">
        <v>51</v>
      </c>
      <c r="G183" s="85" t="s">
        <v>51</v>
      </c>
      <c r="H183" s="85" t="s">
        <v>51</v>
      </c>
      <c r="I183" s="85" t="s">
        <v>51</v>
      </c>
      <c r="J183" s="85" t="s">
        <v>51</v>
      </c>
      <c r="K183" s="85" t="s">
        <v>51</v>
      </c>
      <c r="L183" s="85">
        <v>0</v>
      </c>
    </row>
    <row r="184" spans="1:12" x14ac:dyDescent="0.25">
      <c r="A184" s="19">
        <v>19</v>
      </c>
      <c r="B184" s="15" t="s">
        <v>24</v>
      </c>
      <c r="C184" s="19">
        <v>2111052</v>
      </c>
      <c r="D184" s="15" t="s">
        <v>238</v>
      </c>
      <c r="E184" s="19" t="s">
        <v>51</v>
      </c>
      <c r="F184" s="19" t="s">
        <v>51</v>
      </c>
      <c r="G184" s="19" t="s">
        <v>51</v>
      </c>
      <c r="H184" s="19" t="s">
        <v>51</v>
      </c>
      <c r="I184" s="19">
        <v>1</v>
      </c>
      <c r="J184" s="19" t="s">
        <v>51</v>
      </c>
      <c r="K184" s="19" t="s">
        <v>51</v>
      </c>
      <c r="L184" s="85">
        <v>1</v>
      </c>
    </row>
    <row r="185" spans="1:12" x14ac:dyDescent="0.25">
      <c r="A185" s="19">
        <v>13</v>
      </c>
      <c r="B185" s="15" t="s">
        <v>18</v>
      </c>
      <c r="C185" s="19">
        <v>2111078</v>
      </c>
      <c r="D185" s="15" t="s">
        <v>239</v>
      </c>
      <c r="E185" s="85" t="s">
        <v>51</v>
      </c>
      <c r="F185" s="85" t="s">
        <v>51</v>
      </c>
      <c r="G185" s="85" t="s">
        <v>51</v>
      </c>
      <c r="H185" s="85" t="s">
        <v>51</v>
      </c>
      <c r="I185" s="85" t="s">
        <v>51</v>
      </c>
      <c r="J185" s="85" t="s">
        <v>51</v>
      </c>
      <c r="K185" s="85" t="s">
        <v>51</v>
      </c>
      <c r="L185" s="85">
        <v>0</v>
      </c>
    </row>
    <row r="186" spans="1:12" x14ac:dyDescent="0.25">
      <c r="A186" s="19">
        <v>21</v>
      </c>
      <c r="B186" s="15" t="s">
        <v>26</v>
      </c>
      <c r="C186" s="19">
        <v>2111102</v>
      </c>
      <c r="D186" s="15" t="s">
        <v>240</v>
      </c>
      <c r="E186" s="85" t="s">
        <v>51</v>
      </c>
      <c r="F186" s="85" t="s">
        <v>51</v>
      </c>
      <c r="G186" s="85" t="s">
        <v>51</v>
      </c>
      <c r="H186" s="85" t="s">
        <v>51</v>
      </c>
      <c r="I186" s="85" t="s">
        <v>51</v>
      </c>
      <c r="J186" s="85" t="s">
        <v>51</v>
      </c>
      <c r="K186" s="85" t="s">
        <v>51</v>
      </c>
      <c r="L186" s="85">
        <v>0</v>
      </c>
    </row>
    <row r="187" spans="1:12" x14ac:dyDescent="0.25">
      <c r="A187" s="19">
        <v>1</v>
      </c>
      <c r="B187" s="15" t="s">
        <v>6</v>
      </c>
      <c r="C187" s="19">
        <v>2111201</v>
      </c>
      <c r="D187" s="15" t="s">
        <v>241</v>
      </c>
      <c r="E187" s="19" t="s">
        <v>51</v>
      </c>
      <c r="F187" s="19" t="s">
        <v>51</v>
      </c>
      <c r="G187" s="19">
        <v>6</v>
      </c>
      <c r="H187" s="19">
        <v>3</v>
      </c>
      <c r="I187" s="19">
        <v>4</v>
      </c>
      <c r="J187" s="19">
        <v>5</v>
      </c>
      <c r="K187" s="19">
        <v>2</v>
      </c>
      <c r="L187" s="85">
        <v>20</v>
      </c>
    </row>
    <row r="188" spans="1:12" x14ac:dyDescent="0.25">
      <c r="A188" s="19">
        <v>17</v>
      </c>
      <c r="B188" s="15" t="s">
        <v>22</v>
      </c>
      <c r="C188" s="19">
        <v>2111250</v>
      </c>
      <c r="D188" s="15" t="s">
        <v>242</v>
      </c>
      <c r="E188" s="19" t="s">
        <v>51</v>
      </c>
      <c r="F188" s="19">
        <v>1</v>
      </c>
      <c r="G188" s="19">
        <v>1</v>
      </c>
      <c r="H188" s="19" t="s">
        <v>51</v>
      </c>
      <c r="I188" s="19" t="s">
        <v>51</v>
      </c>
      <c r="J188" s="19" t="s">
        <v>51</v>
      </c>
      <c r="K188" s="19" t="s">
        <v>51</v>
      </c>
      <c r="L188" s="85">
        <v>2</v>
      </c>
    </row>
    <row r="189" spans="1:12" x14ac:dyDescent="0.25">
      <c r="A189" s="19">
        <v>1</v>
      </c>
      <c r="B189" s="15" t="s">
        <v>6</v>
      </c>
      <c r="C189" s="19">
        <v>2111300</v>
      </c>
      <c r="D189" s="15" t="s">
        <v>243</v>
      </c>
      <c r="E189" s="19">
        <v>1</v>
      </c>
      <c r="F189" s="19">
        <v>3</v>
      </c>
      <c r="G189" s="19">
        <v>22</v>
      </c>
      <c r="H189" s="19">
        <v>27</v>
      </c>
      <c r="I189" s="19">
        <v>30</v>
      </c>
      <c r="J189" s="19">
        <v>43</v>
      </c>
      <c r="K189" s="19">
        <v>72</v>
      </c>
      <c r="L189" s="85">
        <v>198</v>
      </c>
    </row>
    <row r="190" spans="1:12" x14ac:dyDescent="0.25">
      <c r="A190" s="19">
        <v>11</v>
      </c>
      <c r="B190" s="15" t="s">
        <v>16</v>
      </c>
      <c r="C190" s="19">
        <v>2111409</v>
      </c>
      <c r="D190" s="15" t="s">
        <v>244</v>
      </c>
      <c r="E190" s="19">
        <v>1</v>
      </c>
      <c r="F190" s="19" t="s">
        <v>51</v>
      </c>
      <c r="G190" s="19" t="s">
        <v>51</v>
      </c>
      <c r="H190" s="19" t="s">
        <v>51</v>
      </c>
      <c r="I190" s="19" t="s">
        <v>51</v>
      </c>
      <c r="J190" s="19" t="s">
        <v>51</v>
      </c>
      <c r="K190" s="19" t="s">
        <v>51</v>
      </c>
      <c r="L190" s="85">
        <v>1</v>
      </c>
    </row>
    <row r="191" spans="1:12" x14ac:dyDescent="0.25">
      <c r="A191" s="19">
        <v>11</v>
      </c>
      <c r="B191" s="15" t="s">
        <v>16</v>
      </c>
      <c r="C191" s="19">
        <v>2111508</v>
      </c>
      <c r="D191" s="15" t="s">
        <v>245</v>
      </c>
      <c r="E191" s="85" t="s">
        <v>51</v>
      </c>
      <c r="F191" s="85" t="s">
        <v>51</v>
      </c>
      <c r="G191" s="85" t="s">
        <v>51</v>
      </c>
      <c r="H191" s="85" t="s">
        <v>51</v>
      </c>
      <c r="I191" s="85" t="s">
        <v>51</v>
      </c>
      <c r="J191" s="85" t="s">
        <v>51</v>
      </c>
      <c r="K191" s="85" t="s">
        <v>51</v>
      </c>
      <c r="L191" s="85">
        <v>0</v>
      </c>
    </row>
    <row r="192" spans="1:12" x14ac:dyDescent="0.25">
      <c r="A192" s="19">
        <v>19</v>
      </c>
      <c r="B192" s="15" t="s">
        <v>24</v>
      </c>
      <c r="C192" s="19">
        <v>2111532</v>
      </c>
      <c r="D192" s="15" t="s">
        <v>246</v>
      </c>
      <c r="E192" s="85" t="s">
        <v>51</v>
      </c>
      <c r="F192" s="85" t="s">
        <v>51</v>
      </c>
      <c r="G192" s="85" t="s">
        <v>51</v>
      </c>
      <c r="H192" s="85" t="s">
        <v>51</v>
      </c>
      <c r="I192" s="85" t="s">
        <v>51</v>
      </c>
      <c r="J192" s="85" t="s">
        <v>51</v>
      </c>
      <c r="K192" s="85" t="s">
        <v>51</v>
      </c>
      <c r="L192" s="85">
        <v>0</v>
      </c>
    </row>
    <row r="193" spans="1:12" x14ac:dyDescent="0.25">
      <c r="A193" s="19">
        <v>15</v>
      </c>
      <c r="B193" s="15" t="s">
        <v>20</v>
      </c>
      <c r="C193" s="19">
        <v>2111573</v>
      </c>
      <c r="D193" s="15" t="s">
        <v>247</v>
      </c>
      <c r="E193" s="85" t="s">
        <v>51</v>
      </c>
      <c r="F193" s="85" t="s">
        <v>51</v>
      </c>
      <c r="G193" s="85" t="s">
        <v>51</v>
      </c>
      <c r="H193" s="85" t="s">
        <v>51</v>
      </c>
      <c r="I193" s="85" t="s">
        <v>51</v>
      </c>
      <c r="J193" s="85" t="s">
        <v>51</v>
      </c>
      <c r="K193" s="85" t="s">
        <v>51</v>
      </c>
      <c r="L193" s="85">
        <v>0</v>
      </c>
    </row>
    <row r="194" spans="1:12" x14ac:dyDescent="0.25">
      <c r="A194" s="19">
        <v>22</v>
      </c>
      <c r="B194" s="15" t="s">
        <v>27</v>
      </c>
      <c r="C194" s="19">
        <v>2111607</v>
      </c>
      <c r="D194" s="15" t="s">
        <v>248</v>
      </c>
      <c r="E194" s="85" t="s">
        <v>51</v>
      </c>
      <c r="F194" s="85" t="s">
        <v>51</v>
      </c>
      <c r="G194" s="85" t="s">
        <v>51</v>
      </c>
      <c r="H194" s="85" t="s">
        <v>51</v>
      </c>
      <c r="I194" s="85" t="s">
        <v>51</v>
      </c>
      <c r="J194" s="85" t="s">
        <v>51</v>
      </c>
      <c r="K194" s="85" t="s">
        <v>51</v>
      </c>
      <c r="L194" s="85">
        <v>0</v>
      </c>
    </row>
    <row r="195" spans="1:12" x14ac:dyDescent="0.25">
      <c r="A195" s="19">
        <v>16</v>
      </c>
      <c r="B195" s="15" t="s">
        <v>274</v>
      </c>
      <c r="C195" s="19">
        <v>2111631</v>
      </c>
      <c r="D195" s="15" t="s">
        <v>249</v>
      </c>
      <c r="E195" s="85" t="s">
        <v>51</v>
      </c>
      <c r="F195" s="85" t="s">
        <v>51</v>
      </c>
      <c r="G195" s="85" t="s">
        <v>51</v>
      </c>
      <c r="H195" s="85" t="s">
        <v>51</v>
      </c>
      <c r="I195" s="85" t="s">
        <v>51</v>
      </c>
      <c r="J195" s="85" t="s">
        <v>51</v>
      </c>
      <c r="K195" s="85" t="s">
        <v>51</v>
      </c>
      <c r="L195" s="85">
        <v>0</v>
      </c>
    </row>
    <row r="196" spans="1:12" x14ac:dyDescent="0.25">
      <c r="A196" s="19">
        <v>16</v>
      </c>
      <c r="B196" s="15" t="s">
        <v>274</v>
      </c>
      <c r="C196" s="19">
        <v>2111672</v>
      </c>
      <c r="D196" s="15" t="s">
        <v>250</v>
      </c>
      <c r="E196" s="19" t="s">
        <v>51</v>
      </c>
      <c r="F196" s="19" t="s">
        <v>51</v>
      </c>
      <c r="G196" s="19" t="s">
        <v>51</v>
      </c>
      <c r="H196" s="19" t="s">
        <v>51</v>
      </c>
      <c r="I196" s="19">
        <v>1</v>
      </c>
      <c r="J196" s="19" t="s">
        <v>51</v>
      </c>
      <c r="K196" s="19" t="s">
        <v>51</v>
      </c>
      <c r="L196" s="85">
        <v>1</v>
      </c>
    </row>
    <row r="197" spans="1:12" x14ac:dyDescent="0.25">
      <c r="A197" s="19">
        <v>7</v>
      </c>
      <c r="B197" s="15" t="s">
        <v>12</v>
      </c>
      <c r="C197" s="19">
        <v>2111706</v>
      </c>
      <c r="D197" s="15" t="s">
        <v>251</v>
      </c>
      <c r="E197" s="85" t="s">
        <v>51</v>
      </c>
      <c r="F197" s="85" t="s">
        <v>51</v>
      </c>
      <c r="G197" s="85" t="s">
        <v>51</v>
      </c>
      <c r="H197" s="85" t="s">
        <v>51</v>
      </c>
      <c r="I197" s="85" t="s">
        <v>51</v>
      </c>
      <c r="J197" s="85" t="s">
        <v>51</v>
      </c>
      <c r="K197" s="85" t="s">
        <v>51</v>
      </c>
      <c r="L197" s="85">
        <v>0</v>
      </c>
    </row>
    <row r="198" spans="1:12" x14ac:dyDescent="0.25">
      <c r="A198" s="19">
        <v>11</v>
      </c>
      <c r="B198" s="15" t="s">
        <v>16</v>
      </c>
      <c r="C198" s="19">
        <v>2111722</v>
      </c>
      <c r="D198" s="15" t="s">
        <v>252</v>
      </c>
      <c r="E198" s="19" t="s">
        <v>51</v>
      </c>
      <c r="F198" s="19" t="s">
        <v>51</v>
      </c>
      <c r="G198" s="19" t="s">
        <v>51</v>
      </c>
      <c r="H198" s="19" t="s">
        <v>51</v>
      </c>
      <c r="I198" s="19" t="s">
        <v>51</v>
      </c>
      <c r="J198" s="19" t="s">
        <v>51</v>
      </c>
      <c r="K198" s="19">
        <v>1</v>
      </c>
      <c r="L198" s="85">
        <v>1</v>
      </c>
    </row>
    <row r="199" spans="1:12" x14ac:dyDescent="0.25">
      <c r="A199" s="19">
        <v>17</v>
      </c>
      <c r="B199" s="15" t="s">
        <v>22</v>
      </c>
      <c r="C199" s="19">
        <v>2111748</v>
      </c>
      <c r="D199" s="15" t="s">
        <v>253</v>
      </c>
      <c r="E199" s="19" t="s">
        <v>51</v>
      </c>
      <c r="F199" s="19" t="s">
        <v>51</v>
      </c>
      <c r="G199" s="19" t="s">
        <v>51</v>
      </c>
      <c r="H199" s="19" t="s">
        <v>51</v>
      </c>
      <c r="I199" s="19" t="s">
        <v>51</v>
      </c>
      <c r="J199" s="19" t="s">
        <v>51</v>
      </c>
      <c r="K199" s="19">
        <v>1</v>
      </c>
      <c r="L199" s="85">
        <v>1</v>
      </c>
    </row>
    <row r="200" spans="1:12" x14ac:dyDescent="0.25">
      <c r="A200" s="19">
        <v>19</v>
      </c>
      <c r="B200" s="15" t="s">
        <v>24</v>
      </c>
      <c r="C200" s="19">
        <v>2111763</v>
      </c>
      <c r="D200" s="15" t="s">
        <v>254</v>
      </c>
      <c r="E200" s="85" t="s">
        <v>51</v>
      </c>
      <c r="F200" s="85" t="s">
        <v>51</v>
      </c>
      <c r="G200" s="85" t="s">
        <v>51</v>
      </c>
      <c r="H200" s="85" t="s">
        <v>51</v>
      </c>
      <c r="I200" s="85" t="s">
        <v>51</v>
      </c>
      <c r="J200" s="85" t="s">
        <v>51</v>
      </c>
      <c r="K200" s="85" t="s">
        <v>51</v>
      </c>
      <c r="L200" s="85">
        <v>0</v>
      </c>
    </row>
    <row r="201" spans="1:12" x14ac:dyDescent="0.25">
      <c r="A201" s="19">
        <v>2</v>
      </c>
      <c r="B201" s="15" t="s">
        <v>7</v>
      </c>
      <c r="C201" s="19">
        <v>2111789</v>
      </c>
      <c r="D201" s="15" t="s">
        <v>255</v>
      </c>
      <c r="E201" s="85" t="s">
        <v>51</v>
      </c>
      <c r="F201" s="85" t="s">
        <v>51</v>
      </c>
      <c r="G201" s="85" t="s">
        <v>51</v>
      </c>
      <c r="H201" s="85" t="s">
        <v>51</v>
      </c>
      <c r="I201" s="85" t="s">
        <v>51</v>
      </c>
      <c r="J201" s="85" t="s">
        <v>51</v>
      </c>
      <c r="K201" s="85" t="s">
        <v>51</v>
      </c>
      <c r="L201" s="85">
        <v>0</v>
      </c>
    </row>
    <row r="202" spans="1:12" x14ac:dyDescent="0.25">
      <c r="A202" s="19">
        <v>15</v>
      </c>
      <c r="B202" s="15" t="s">
        <v>20</v>
      </c>
      <c r="C202" s="19">
        <v>2111805</v>
      </c>
      <c r="D202" s="15" t="s">
        <v>256</v>
      </c>
      <c r="E202" s="85" t="s">
        <v>51</v>
      </c>
      <c r="F202" s="85" t="s">
        <v>51</v>
      </c>
      <c r="G202" s="85" t="s">
        <v>51</v>
      </c>
      <c r="H202" s="85" t="s">
        <v>51</v>
      </c>
      <c r="I202" s="85" t="s">
        <v>51</v>
      </c>
      <c r="J202" s="85" t="s">
        <v>51</v>
      </c>
      <c r="K202" s="85" t="s">
        <v>51</v>
      </c>
      <c r="L202" s="85">
        <v>0</v>
      </c>
    </row>
    <row r="203" spans="1:12" x14ac:dyDescent="0.25">
      <c r="A203" s="19">
        <v>20</v>
      </c>
      <c r="B203" s="15" t="s">
        <v>25</v>
      </c>
      <c r="C203" s="19">
        <v>2111904</v>
      </c>
      <c r="D203" s="15" t="s">
        <v>257</v>
      </c>
      <c r="E203" s="85" t="s">
        <v>51</v>
      </c>
      <c r="F203" s="85" t="s">
        <v>51</v>
      </c>
      <c r="G203" s="85" t="s">
        <v>51</v>
      </c>
      <c r="H203" s="85" t="s">
        <v>51</v>
      </c>
      <c r="I203" s="85" t="s">
        <v>51</v>
      </c>
      <c r="J203" s="85" t="s">
        <v>51</v>
      </c>
      <c r="K203" s="85" t="s">
        <v>51</v>
      </c>
      <c r="L203" s="85">
        <v>0</v>
      </c>
    </row>
    <row r="204" spans="1:12" x14ac:dyDescent="0.25">
      <c r="A204" s="19">
        <v>21</v>
      </c>
      <c r="B204" s="15" t="s">
        <v>26</v>
      </c>
      <c r="C204" s="19">
        <v>2111953</v>
      </c>
      <c r="D204" s="15" t="s">
        <v>258</v>
      </c>
      <c r="E204" s="19" t="s">
        <v>51</v>
      </c>
      <c r="F204" s="19" t="s">
        <v>51</v>
      </c>
      <c r="G204" s="19" t="s">
        <v>51</v>
      </c>
      <c r="H204" s="19" t="s">
        <v>51</v>
      </c>
      <c r="I204" s="19" t="s">
        <v>51</v>
      </c>
      <c r="J204" s="19" t="s">
        <v>51</v>
      </c>
      <c r="K204" s="19">
        <v>1</v>
      </c>
      <c r="L204" s="85">
        <v>1</v>
      </c>
    </row>
    <row r="205" spans="1:12" x14ac:dyDescent="0.25">
      <c r="A205" s="19">
        <v>22</v>
      </c>
      <c r="B205" s="15" t="s">
        <v>27</v>
      </c>
      <c r="C205" s="19">
        <v>2112001</v>
      </c>
      <c r="D205" s="15" t="s">
        <v>259</v>
      </c>
      <c r="E205" s="19" t="s">
        <v>51</v>
      </c>
      <c r="F205" s="19" t="s">
        <v>51</v>
      </c>
      <c r="G205" s="19" t="s">
        <v>51</v>
      </c>
      <c r="H205" s="19" t="s">
        <v>51</v>
      </c>
      <c r="I205" s="19" t="s">
        <v>51</v>
      </c>
      <c r="J205" s="19" t="s">
        <v>51</v>
      </c>
      <c r="K205" s="19">
        <v>1</v>
      </c>
      <c r="L205" s="85">
        <v>1</v>
      </c>
    </row>
    <row r="206" spans="1:12" x14ac:dyDescent="0.25">
      <c r="A206" s="19">
        <v>12</v>
      </c>
      <c r="B206" s="15" t="s">
        <v>17</v>
      </c>
      <c r="C206" s="19">
        <v>2112100</v>
      </c>
      <c r="D206" s="15" t="s">
        <v>18</v>
      </c>
      <c r="E206" s="19" t="s">
        <v>51</v>
      </c>
      <c r="F206" s="19" t="s">
        <v>51</v>
      </c>
      <c r="G206" s="19" t="s">
        <v>51</v>
      </c>
      <c r="H206" s="19">
        <v>3</v>
      </c>
      <c r="I206" s="19">
        <v>1</v>
      </c>
      <c r="J206" s="19" t="s">
        <v>51</v>
      </c>
      <c r="K206" s="19" t="s">
        <v>51</v>
      </c>
      <c r="L206" s="85">
        <v>4</v>
      </c>
    </row>
    <row r="207" spans="1:12" x14ac:dyDescent="0.25">
      <c r="A207" s="19">
        <v>18</v>
      </c>
      <c r="B207" s="15" t="s">
        <v>275</v>
      </c>
      <c r="C207" s="19">
        <v>2112209</v>
      </c>
      <c r="D207" s="15" t="s">
        <v>260</v>
      </c>
      <c r="E207" s="19" t="s">
        <v>51</v>
      </c>
      <c r="F207" s="19" t="s">
        <v>51</v>
      </c>
      <c r="G207" s="19">
        <v>5</v>
      </c>
      <c r="H207" s="19">
        <v>3</v>
      </c>
      <c r="I207" s="19">
        <v>2</v>
      </c>
      <c r="J207" s="19">
        <v>3</v>
      </c>
      <c r="K207" s="19">
        <v>11</v>
      </c>
      <c r="L207" s="85">
        <v>24</v>
      </c>
    </row>
    <row r="208" spans="1:12" x14ac:dyDescent="0.25">
      <c r="A208" s="19">
        <v>16</v>
      </c>
      <c r="B208" s="15" t="s">
        <v>274</v>
      </c>
      <c r="C208" s="19">
        <v>2112233</v>
      </c>
      <c r="D208" s="15" t="s">
        <v>261</v>
      </c>
      <c r="E208" s="19">
        <v>1</v>
      </c>
      <c r="F208" s="19" t="s">
        <v>51</v>
      </c>
      <c r="G208" s="19" t="s">
        <v>51</v>
      </c>
      <c r="H208" s="19" t="s">
        <v>51</v>
      </c>
      <c r="I208" s="19" t="s">
        <v>51</v>
      </c>
      <c r="J208" s="19" t="s">
        <v>51</v>
      </c>
      <c r="K208" s="19" t="s">
        <v>51</v>
      </c>
      <c r="L208" s="85">
        <v>1</v>
      </c>
    </row>
    <row r="209" spans="1:12" x14ac:dyDescent="0.25">
      <c r="A209" s="19">
        <v>10</v>
      </c>
      <c r="B209" s="15" t="s">
        <v>15</v>
      </c>
      <c r="C209" s="19">
        <v>2112274</v>
      </c>
      <c r="D209" s="15" t="s">
        <v>262</v>
      </c>
      <c r="E209" s="85" t="s">
        <v>51</v>
      </c>
      <c r="F209" s="85" t="s">
        <v>51</v>
      </c>
      <c r="G209" s="85" t="s">
        <v>51</v>
      </c>
      <c r="H209" s="85" t="s">
        <v>51</v>
      </c>
      <c r="I209" s="85" t="s">
        <v>51</v>
      </c>
      <c r="J209" s="85" t="s">
        <v>51</v>
      </c>
      <c r="K209" s="85" t="s">
        <v>51</v>
      </c>
      <c r="L209" s="85">
        <v>0</v>
      </c>
    </row>
    <row r="210" spans="1:12" x14ac:dyDescent="0.25">
      <c r="A210" s="19">
        <v>17</v>
      </c>
      <c r="B210" s="15" t="s">
        <v>22</v>
      </c>
      <c r="C210" s="19">
        <v>2112308</v>
      </c>
      <c r="D210" s="15" t="s">
        <v>263</v>
      </c>
      <c r="E210" s="19">
        <v>1</v>
      </c>
      <c r="F210" s="19" t="s">
        <v>51</v>
      </c>
      <c r="G210" s="19" t="s">
        <v>51</v>
      </c>
      <c r="H210" s="19" t="s">
        <v>51</v>
      </c>
      <c r="I210" s="19">
        <v>3</v>
      </c>
      <c r="J210" s="19">
        <v>3</v>
      </c>
      <c r="K210" s="19">
        <v>1</v>
      </c>
      <c r="L210" s="85">
        <v>8</v>
      </c>
    </row>
    <row r="211" spans="1:12" x14ac:dyDescent="0.25">
      <c r="A211" s="19">
        <v>6</v>
      </c>
      <c r="B211" s="15" t="s">
        <v>11</v>
      </c>
      <c r="C211" s="19">
        <v>2112407</v>
      </c>
      <c r="D211" s="15" t="s">
        <v>264</v>
      </c>
      <c r="E211" s="85" t="s">
        <v>51</v>
      </c>
      <c r="F211" s="85" t="s">
        <v>51</v>
      </c>
      <c r="G211" s="85" t="s">
        <v>51</v>
      </c>
      <c r="H211" s="85" t="s">
        <v>51</v>
      </c>
      <c r="I211" s="85" t="s">
        <v>51</v>
      </c>
      <c r="J211" s="85" t="s">
        <v>51</v>
      </c>
      <c r="K211" s="85" t="s">
        <v>51</v>
      </c>
      <c r="L211" s="85">
        <v>0</v>
      </c>
    </row>
    <row r="212" spans="1:12" x14ac:dyDescent="0.25">
      <c r="A212" s="19">
        <v>6</v>
      </c>
      <c r="B212" s="15" t="s">
        <v>11</v>
      </c>
      <c r="C212" s="19">
        <v>2112456</v>
      </c>
      <c r="D212" s="15" t="s">
        <v>265</v>
      </c>
      <c r="E212" s="85" t="s">
        <v>51</v>
      </c>
      <c r="F212" s="85" t="s">
        <v>51</v>
      </c>
      <c r="G212" s="85" t="s">
        <v>51</v>
      </c>
      <c r="H212" s="85" t="s">
        <v>51</v>
      </c>
      <c r="I212" s="85" t="s">
        <v>51</v>
      </c>
      <c r="J212" s="85" t="s">
        <v>51</v>
      </c>
      <c r="K212" s="85" t="s">
        <v>51</v>
      </c>
      <c r="L212" s="85">
        <v>0</v>
      </c>
    </row>
    <row r="213" spans="1:12" x14ac:dyDescent="0.25">
      <c r="A213" s="19">
        <v>5</v>
      </c>
      <c r="B213" s="15" t="s">
        <v>10</v>
      </c>
      <c r="C213" s="19">
        <v>2112506</v>
      </c>
      <c r="D213" s="15" t="s">
        <v>266</v>
      </c>
      <c r="E213" s="19" t="s">
        <v>51</v>
      </c>
      <c r="F213" s="19" t="s">
        <v>51</v>
      </c>
      <c r="G213" s="19" t="s">
        <v>51</v>
      </c>
      <c r="H213" s="19" t="s">
        <v>51</v>
      </c>
      <c r="I213" s="19">
        <v>1</v>
      </c>
      <c r="J213" s="19" t="s">
        <v>51</v>
      </c>
      <c r="K213" s="19" t="s">
        <v>51</v>
      </c>
      <c r="L213" s="85">
        <v>1</v>
      </c>
    </row>
    <row r="214" spans="1:12" x14ac:dyDescent="0.25">
      <c r="A214" s="19">
        <v>9</v>
      </c>
      <c r="B214" s="15" t="s">
        <v>14</v>
      </c>
      <c r="C214" s="19">
        <v>2112605</v>
      </c>
      <c r="D214" s="15" t="s">
        <v>267</v>
      </c>
      <c r="E214" s="85" t="s">
        <v>51</v>
      </c>
      <c r="F214" s="85" t="s">
        <v>51</v>
      </c>
      <c r="G214" s="85" t="s">
        <v>51</v>
      </c>
      <c r="H214" s="85" t="s">
        <v>51</v>
      </c>
      <c r="I214" s="85" t="s">
        <v>51</v>
      </c>
      <c r="J214" s="85" t="s">
        <v>51</v>
      </c>
      <c r="K214" s="85" t="s">
        <v>51</v>
      </c>
      <c r="L214" s="85">
        <v>0</v>
      </c>
    </row>
    <row r="215" spans="1:12" x14ac:dyDescent="0.25">
      <c r="A215" s="19">
        <v>8</v>
      </c>
      <c r="B215" s="15" t="s">
        <v>13</v>
      </c>
      <c r="C215" s="19">
        <v>2112704</v>
      </c>
      <c r="D215" s="15" t="s">
        <v>268</v>
      </c>
      <c r="E215" s="19" t="s">
        <v>51</v>
      </c>
      <c r="F215" s="19" t="s">
        <v>51</v>
      </c>
      <c r="G215" s="19" t="s">
        <v>51</v>
      </c>
      <c r="H215" s="19" t="s">
        <v>51</v>
      </c>
      <c r="I215" s="19" t="s">
        <v>51</v>
      </c>
      <c r="J215" s="19">
        <v>2</v>
      </c>
      <c r="K215" s="19" t="s">
        <v>51</v>
      </c>
      <c r="L215" s="85">
        <v>2</v>
      </c>
    </row>
    <row r="216" spans="1:12" x14ac:dyDescent="0.25">
      <c r="A216" s="19">
        <v>7</v>
      </c>
      <c r="B216" s="15" t="s">
        <v>12</v>
      </c>
      <c r="C216" s="19">
        <v>2112803</v>
      </c>
      <c r="D216" s="15" t="s">
        <v>269</v>
      </c>
      <c r="E216" s="19" t="s">
        <v>51</v>
      </c>
      <c r="F216" s="19" t="s">
        <v>51</v>
      </c>
      <c r="G216" s="19" t="s">
        <v>51</v>
      </c>
      <c r="H216" s="19" t="s">
        <v>51</v>
      </c>
      <c r="I216" s="19" t="s">
        <v>51</v>
      </c>
      <c r="J216" s="19" t="s">
        <v>51</v>
      </c>
      <c r="K216" s="19">
        <v>1</v>
      </c>
      <c r="L216" s="85">
        <v>1</v>
      </c>
    </row>
    <row r="217" spans="1:12" x14ac:dyDescent="0.25">
      <c r="A217" s="19">
        <v>19</v>
      </c>
      <c r="B217" s="15" t="s">
        <v>24</v>
      </c>
      <c r="C217" s="19">
        <v>2112852</v>
      </c>
      <c r="D217" s="15" t="s">
        <v>270</v>
      </c>
      <c r="E217" s="85" t="s">
        <v>51</v>
      </c>
      <c r="F217" s="85" t="s">
        <v>51</v>
      </c>
      <c r="G217" s="85" t="s">
        <v>51</v>
      </c>
      <c r="H217" s="85" t="s">
        <v>51</v>
      </c>
      <c r="I217" s="85" t="s">
        <v>51</v>
      </c>
      <c r="J217" s="85" t="s">
        <v>51</v>
      </c>
      <c r="K217" s="85" t="s">
        <v>51</v>
      </c>
      <c r="L217" s="85">
        <v>0</v>
      </c>
    </row>
    <row r="218" spans="1:12" x14ac:dyDescent="0.25">
      <c r="A218" s="19">
        <v>7</v>
      </c>
      <c r="B218" s="15" t="s">
        <v>12</v>
      </c>
      <c r="C218" s="19">
        <v>2112902</v>
      </c>
      <c r="D218" s="15" t="s">
        <v>271</v>
      </c>
      <c r="E218" s="19" t="s">
        <v>51</v>
      </c>
      <c r="F218" s="19" t="s">
        <v>51</v>
      </c>
      <c r="G218" s="19" t="s">
        <v>51</v>
      </c>
      <c r="H218" s="19">
        <v>1</v>
      </c>
      <c r="I218" s="19" t="s">
        <v>51</v>
      </c>
      <c r="J218" s="19">
        <v>2</v>
      </c>
      <c r="K218" s="19" t="s">
        <v>51</v>
      </c>
      <c r="L218" s="85">
        <v>3</v>
      </c>
    </row>
    <row r="219" spans="1:12" x14ac:dyDescent="0.25">
      <c r="A219" s="19">
        <v>11</v>
      </c>
      <c r="B219" s="15" t="s">
        <v>16</v>
      </c>
      <c r="C219" s="19">
        <v>2113009</v>
      </c>
      <c r="D219" s="15" t="s">
        <v>272</v>
      </c>
      <c r="E219" s="85" t="s">
        <v>51</v>
      </c>
      <c r="F219" s="85" t="s">
        <v>51</v>
      </c>
      <c r="G219" s="85" t="s">
        <v>51</v>
      </c>
      <c r="H219" s="85" t="s">
        <v>51</v>
      </c>
      <c r="I219" s="85" t="s">
        <v>51</v>
      </c>
      <c r="J219" s="85" t="s">
        <v>51</v>
      </c>
      <c r="K219" s="85" t="s">
        <v>51</v>
      </c>
      <c r="L219" s="85">
        <v>0</v>
      </c>
    </row>
    <row r="220" spans="1:12" x14ac:dyDescent="0.25">
      <c r="A220" s="19">
        <v>10</v>
      </c>
      <c r="B220" s="15" t="s">
        <v>15</v>
      </c>
      <c r="C220" s="19">
        <v>2114007</v>
      </c>
      <c r="D220" s="15" t="s">
        <v>273</v>
      </c>
      <c r="E220" s="19" t="s">
        <v>51</v>
      </c>
      <c r="F220" s="19" t="s">
        <v>51</v>
      </c>
      <c r="G220" s="19">
        <v>1</v>
      </c>
      <c r="H220" s="19">
        <v>2</v>
      </c>
      <c r="I220" s="19" t="s">
        <v>51</v>
      </c>
      <c r="J220" s="19" t="s">
        <v>51</v>
      </c>
      <c r="K220" s="19">
        <v>1</v>
      </c>
      <c r="L220" s="85">
        <v>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J32"/>
  <sheetViews>
    <sheetView showGridLines="0" workbookViewId="0">
      <selection activeCell="N8" sqref="N8"/>
    </sheetView>
  </sheetViews>
  <sheetFormatPr defaultRowHeight="15" x14ac:dyDescent="0.25"/>
  <cols>
    <col min="1" max="1" width="27.28515625" bestFit="1" customWidth="1"/>
    <col min="2" max="2" width="9.140625" customWidth="1"/>
    <col min="4" max="4" width="9.140625" customWidth="1"/>
    <col min="6" max="6" width="9.140625" customWidth="1"/>
  </cols>
  <sheetData>
    <row r="1" spans="1:10" x14ac:dyDescent="0.25">
      <c r="A1" s="28" t="s">
        <v>554</v>
      </c>
      <c r="B1" s="28"/>
    </row>
    <row r="3" spans="1:10" x14ac:dyDescent="0.25">
      <c r="A3" s="93" t="s">
        <v>510</v>
      </c>
      <c r="B3" s="95" t="s">
        <v>543</v>
      </c>
      <c r="C3" s="92"/>
      <c r="D3" s="92"/>
      <c r="E3" s="95" t="s">
        <v>544</v>
      </c>
      <c r="F3" s="92"/>
      <c r="G3" s="96"/>
      <c r="H3" s="92" t="s">
        <v>545</v>
      </c>
      <c r="I3" s="92"/>
      <c r="J3" s="92"/>
    </row>
    <row r="4" spans="1:10" x14ac:dyDescent="0.25">
      <c r="A4" s="94"/>
      <c r="B4" s="75" t="s">
        <v>5</v>
      </c>
      <c r="C4" s="63" t="s">
        <v>2</v>
      </c>
      <c r="D4" s="63" t="s">
        <v>3</v>
      </c>
      <c r="E4" s="78" t="s">
        <v>5</v>
      </c>
      <c r="F4" s="75" t="s">
        <v>2</v>
      </c>
      <c r="G4" s="79" t="s">
        <v>3</v>
      </c>
      <c r="H4" s="75" t="s">
        <v>5</v>
      </c>
      <c r="I4" s="63" t="s">
        <v>2</v>
      </c>
      <c r="J4" s="63" t="s">
        <v>3</v>
      </c>
    </row>
    <row r="5" spans="1:10" x14ac:dyDescent="0.25">
      <c r="A5" s="62" t="s">
        <v>52</v>
      </c>
      <c r="B5" s="76"/>
      <c r="C5" s="63"/>
      <c r="D5" s="63"/>
      <c r="E5" s="78"/>
      <c r="F5" s="75"/>
      <c r="G5" s="79"/>
      <c r="H5" s="75"/>
      <c r="I5" s="63"/>
      <c r="J5" s="63"/>
    </row>
    <row r="6" spans="1:10" x14ac:dyDescent="0.25">
      <c r="A6" s="72" t="s">
        <v>511</v>
      </c>
      <c r="B6" s="89">
        <v>138.00000000000009</v>
      </c>
      <c r="C6" s="65">
        <v>42.000000000000078</v>
      </c>
      <c r="D6" s="65">
        <v>96</v>
      </c>
      <c r="E6" s="65">
        <f>SUM(F6:G6)</f>
        <v>26288</v>
      </c>
      <c r="F6" s="65">
        <v>8364</v>
      </c>
      <c r="G6" s="65">
        <v>17924</v>
      </c>
      <c r="H6" s="65">
        <f>SUM(I6:J6)</f>
        <v>107903</v>
      </c>
      <c r="I6" s="65">
        <v>32559</v>
      </c>
      <c r="J6" s="65">
        <v>75344</v>
      </c>
    </row>
    <row r="7" spans="1:10" x14ac:dyDescent="0.25">
      <c r="A7" s="72" t="s">
        <v>512</v>
      </c>
      <c r="B7" s="89">
        <v>19.999999999999996</v>
      </c>
      <c r="C7" s="65">
        <v>10.999999999999998</v>
      </c>
      <c r="D7" s="65">
        <v>8.9999999999999982</v>
      </c>
      <c r="E7" s="65">
        <f t="shared" ref="E7:E14" si="0">SUM(F7:G7)</f>
        <v>490</v>
      </c>
      <c r="F7" s="65">
        <v>234</v>
      </c>
      <c r="G7" s="65">
        <v>255.99999999999997</v>
      </c>
      <c r="H7" s="65">
        <f t="shared" ref="H7:H14" si="1">SUM(I7:J7)</f>
        <v>1519</v>
      </c>
      <c r="I7" s="65">
        <v>623</v>
      </c>
      <c r="J7" s="65">
        <v>895.99999999999989</v>
      </c>
    </row>
    <row r="8" spans="1:10" x14ac:dyDescent="0.25">
      <c r="A8" s="72" t="s">
        <v>513</v>
      </c>
      <c r="B8" s="89">
        <v>222</v>
      </c>
      <c r="C8" s="65">
        <v>90.999999999999986</v>
      </c>
      <c r="D8" s="65">
        <v>131</v>
      </c>
      <c r="E8" s="65">
        <f t="shared" si="0"/>
        <v>5358</v>
      </c>
      <c r="F8" s="65">
        <v>1798</v>
      </c>
      <c r="G8" s="65">
        <v>3560</v>
      </c>
      <c r="H8" s="65">
        <f t="shared" si="1"/>
        <v>46577</v>
      </c>
      <c r="I8" s="65">
        <v>13684</v>
      </c>
      <c r="J8" s="65">
        <v>32893</v>
      </c>
    </row>
    <row r="9" spans="1:10" x14ac:dyDescent="0.25">
      <c r="A9" s="72" t="s">
        <v>514</v>
      </c>
      <c r="B9" s="89">
        <v>29</v>
      </c>
      <c r="C9" s="65">
        <v>10</v>
      </c>
      <c r="D9" s="65">
        <v>19</v>
      </c>
      <c r="E9" s="65">
        <f t="shared" si="0"/>
        <v>946</v>
      </c>
      <c r="F9" s="65">
        <v>287</v>
      </c>
      <c r="G9" s="65">
        <v>659</v>
      </c>
      <c r="H9" s="65">
        <f t="shared" si="1"/>
        <v>14534</v>
      </c>
      <c r="I9" s="65">
        <v>4108</v>
      </c>
      <c r="J9" s="65">
        <v>10426</v>
      </c>
    </row>
    <row r="10" spans="1:10" x14ac:dyDescent="0.25">
      <c r="A10" s="72" t="s">
        <v>515</v>
      </c>
      <c r="B10" s="89">
        <v>56.000000000000007</v>
      </c>
      <c r="C10" s="65">
        <v>15.999999999999998</v>
      </c>
      <c r="D10" s="65">
        <v>40.000000000000007</v>
      </c>
      <c r="E10" s="65">
        <f t="shared" si="0"/>
        <v>2049</v>
      </c>
      <c r="F10" s="65">
        <v>511.99999999999994</v>
      </c>
      <c r="G10" s="65">
        <v>1537</v>
      </c>
      <c r="H10" s="65">
        <f t="shared" si="1"/>
        <v>24479.999999999996</v>
      </c>
      <c r="I10" s="65">
        <v>6317</v>
      </c>
      <c r="J10" s="65">
        <v>18162.999999999996</v>
      </c>
    </row>
    <row r="11" spans="1:10" x14ac:dyDescent="0.25">
      <c r="A11" s="72" t="s">
        <v>516</v>
      </c>
      <c r="B11" s="89">
        <v>112</v>
      </c>
      <c r="C11" s="65">
        <v>24</v>
      </c>
      <c r="D11" s="65">
        <v>88</v>
      </c>
      <c r="E11" s="65">
        <f t="shared" si="0"/>
        <v>2570</v>
      </c>
      <c r="F11" s="65">
        <v>649</v>
      </c>
      <c r="G11" s="65">
        <v>1921</v>
      </c>
      <c r="H11" s="65">
        <f t="shared" si="1"/>
        <v>31819.000000000004</v>
      </c>
      <c r="I11" s="65">
        <v>8332</v>
      </c>
      <c r="J11" s="65">
        <v>23487.000000000004</v>
      </c>
    </row>
    <row r="12" spans="1:10" x14ac:dyDescent="0.25">
      <c r="A12" s="72" t="s">
        <v>517</v>
      </c>
      <c r="B12" s="89">
        <v>24.999999999999996</v>
      </c>
      <c r="C12" s="65">
        <v>6.9999999999999991</v>
      </c>
      <c r="D12" s="65">
        <v>17.999999999999996</v>
      </c>
      <c r="E12" s="65">
        <f t="shared" si="0"/>
        <v>554</v>
      </c>
      <c r="F12" s="65">
        <v>142</v>
      </c>
      <c r="G12" s="65">
        <v>412</v>
      </c>
      <c r="H12" s="65">
        <f t="shared" si="1"/>
        <v>5722</v>
      </c>
      <c r="I12" s="65">
        <v>1513.9999999999998</v>
      </c>
      <c r="J12" s="65">
        <v>4208</v>
      </c>
    </row>
    <row r="13" spans="1:10" x14ac:dyDescent="0.25">
      <c r="A13" s="72" t="s">
        <v>518</v>
      </c>
      <c r="B13" s="89">
        <v>35</v>
      </c>
      <c r="C13" s="65">
        <v>9</v>
      </c>
      <c r="D13" s="65">
        <v>26</v>
      </c>
      <c r="E13" s="65">
        <f t="shared" si="0"/>
        <v>402.99999999999994</v>
      </c>
      <c r="F13" s="65">
        <v>95</v>
      </c>
      <c r="G13" s="65">
        <v>307.99999999999994</v>
      </c>
      <c r="H13" s="65">
        <f t="shared" si="1"/>
        <v>5358</v>
      </c>
      <c r="I13" s="65">
        <v>1238</v>
      </c>
      <c r="J13" s="65">
        <v>4120</v>
      </c>
    </row>
    <row r="14" spans="1:10" ht="15.75" customHeight="1" x14ac:dyDescent="0.25">
      <c r="A14" s="72" t="s">
        <v>519</v>
      </c>
      <c r="B14" s="89">
        <v>9</v>
      </c>
      <c r="C14" s="65">
        <v>3.9999999999999996</v>
      </c>
      <c r="D14" s="65">
        <v>5.0000000000000009</v>
      </c>
      <c r="E14" s="65">
        <f t="shared" si="0"/>
        <v>511</v>
      </c>
      <c r="F14" s="65">
        <v>194</v>
      </c>
      <c r="G14" s="65">
        <v>317</v>
      </c>
      <c r="H14" s="65">
        <f t="shared" si="1"/>
        <v>2442</v>
      </c>
      <c r="I14" s="65">
        <v>813</v>
      </c>
      <c r="J14" s="65">
        <v>1629</v>
      </c>
    </row>
    <row r="15" spans="1:10" x14ac:dyDescent="0.25">
      <c r="A15" s="64" t="s">
        <v>520</v>
      </c>
      <c r="B15" s="64"/>
      <c r="C15" s="92"/>
      <c r="D15" s="92"/>
      <c r="E15" s="75"/>
      <c r="F15" s="92"/>
      <c r="G15" s="92"/>
      <c r="H15" s="75"/>
      <c r="I15" s="92"/>
      <c r="J15" s="92"/>
    </row>
    <row r="16" spans="1:10" x14ac:dyDescent="0.25">
      <c r="A16" s="72" t="s">
        <v>511</v>
      </c>
      <c r="B16" s="89">
        <v>32</v>
      </c>
      <c r="C16" s="65">
        <v>12</v>
      </c>
      <c r="D16" s="65">
        <v>20</v>
      </c>
      <c r="E16" s="65">
        <f>SUM(F16:G16)</f>
        <v>12746</v>
      </c>
      <c r="F16" s="65">
        <v>3919</v>
      </c>
      <c r="G16" s="65">
        <v>8827</v>
      </c>
      <c r="H16" s="65">
        <f>SUM(I16:J16)</f>
        <v>43130</v>
      </c>
      <c r="I16" s="65">
        <v>12314</v>
      </c>
      <c r="J16" s="65">
        <v>30816</v>
      </c>
    </row>
    <row r="17" spans="1:10" x14ac:dyDescent="0.25">
      <c r="A17" s="72" t="s">
        <v>35</v>
      </c>
      <c r="B17" s="89">
        <v>90</v>
      </c>
      <c r="C17" s="65">
        <v>22</v>
      </c>
      <c r="D17" s="65">
        <v>68</v>
      </c>
      <c r="E17" s="65">
        <f t="shared" ref="E17:E21" si="2">SUM(F17:G17)</f>
        <v>3480</v>
      </c>
      <c r="F17" s="65">
        <v>949</v>
      </c>
      <c r="G17" s="65">
        <v>2531</v>
      </c>
      <c r="H17" s="65">
        <f t="shared" ref="H17:H21" si="3">SUM(I17:J17)</f>
        <v>110459</v>
      </c>
      <c r="I17" s="65">
        <v>30322</v>
      </c>
      <c r="J17" s="65">
        <v>80137</v>
      </c>
    </row>
    <row r="18" spans="1:10" x14ac:dyDescent="0.25">
      <c r="A18" s="72" t="s">
        <v>36</v>
      </c>
      <c r="B18" s="89">
        <v>36</v>
      </c>
      <c r="C18" s="65">
        <v>9</v>
      </c>
      <c r="D18" s="65">
        <v>27</v>
      </c>
      <c r="E18" s="65">
        <f t="shared" si="2"/>
        <v>1400</v>
      </c>
      <c r="F18" s="65">
        <v>528</v>
      </c>
      <c r="G18" s="65">
        <v>872</v>
      </c>
      <c r="H18" s="65">
        <f t="shared" si="3"/>
        <v>12635</v>
      </c>
      <c r="I18" s="65">
        <v>4033</v>
      </c>
      <c r="J18" s="65">
        <v>8602</v>
      </c>
    </row>
    <row r="19" spans="1:10" x14ac:dyDescent="0.25">
      <c r="A19" s="72" t="s">
        <v>38</v>
      </c>
      <c r="B19" s="89">
        <v>2</v>
      </c>
      <c r="C19" s="65">
        <v>0</v>
      </c>
      <c r="D19" s="65">
        <v>2</v>
      </c>
      <c r="E19" s="65">
        <f t="shared" si="2"/>
        <v>177</v>
      </c>
      <c r="F19" s="65">
        <v>48</v>
      </c>
      <c r="G19" s="65">
        <v>129</v>
      </c>
      <c r="H19" s="65">
        <f t="shared" si="3"/>
        <v>1538</v>
      </c>
      <c r="I19" s="65">
        <v>427</v>
      </c>
      <c r="J19" s="65">
        <v>1111</v>
      </c>
    </row>
    <row r="20" spans="1:10" x14ac:dyDescent="0.25">
      <c r="A20" s="72" t="s">
        <v>37</v>
      </c>
      <c r="B20" s="89">
        <v>485</v>
      </c>
      <c r="C20" s="65">
        <v>170</v>
      </c>
      <c r="D20" s="65">
        <v>315</v>
      </c>
      <c r="E20" s="65">
        <f t="shared" si="2"/>
        <v>21279</v>
      </c>
      <c r="F20" s="65">
        <v>6799</v>
      </c>
      <c r="G20" s="65">
        <v>14480</v>
      </c>
      <c r="H20" s="65">
        <f t="shared" si="3"/>
        <v>72105</v>
      </c>
      <c r="I20" s="65">
        <v>21906</v>
      </c>
      <c r="J20" s="65">
        <v>50199</v>
      </c>
    </row>
    <row r="21" spans="1:10" x14ac:dyDescent="0.25">
      <c r="A21" s="72" t="s">
        <v>521</v>
      </c>
      <c r="B21" s="89">
        <v>1</v>
      </c>
      <c r="C21" s="65">
        <v>1</v>
      </c>
      <c r="D21" s="65">
        <v>0</v>
      </c>
      <c r="E21" s="65">
        <f t="shared" si="2"/>
        <v>87</v>
      </c>
      <c r="F21" s="65">
        <v>32</v>
      </c>
      <c r="G21" s="65">
        <v>55</v>
      </c>
      <c r="H21" s="65">
        <f t="shared" si="3"/>
        <v>487</v>
      </c>
      <c r="I21" s="65">
        <v>186</v>
      </c>
      <c r="J21" s="65">
        <v>301</v>
      </c>
    </row>
    <row r="22" spans="1:10" x14ac:dyDescent="0.25">
      <c r="A22" s="64" t="s">
        <v>40</v>
      </c>
      <c r="B22" s="64"/>
      <c r="C22" s="92"/>
      <c r="D22" s="92"/>
      <c r="E22" s="75"/>
      <c r="F22" s="92"/>
      <c r="G22" s="92"/>
      <c r="H22" s="75"/>
      <c r="I22" s="92"/>
      <c r="J22" s="92"/>
    </row>
    <row r="23" spans="1:10" x14ac:dyDescent="0.25">
      <c r="A23" s="72" t="s">
        <v>511</v>
      </c>
      <c r="B23" s="89">
        <v>0</v>
      </c>
      <c r="C23" s="65">
        <v>0</v>
      </c>
      <c r="D23" s="65">
        <v>0</v>
      </c>
      <c r="E23" s="65">
        <f>SUM(F23:G23)</f>
        <v>18</v>
      </c>
      <c r="F23" s="65">
        <v>7</v>
      </c>
      <c r="G23" s="65">
        <v>11</v>
      </c>
      <c r="H23" s="65">
        <f>SUM(I23:J23)</f>
        <v>35</v>
      </c>
      <c r="I23" s="65">
        <v>13.000000000000002</v>
      </c>
      <c r="J23" s="65">
        <v>22</v>
      </c>
    </row>
    <row r="24" spans="1:10" x14ac:dyDescent="0.25">
      <c r="A24" s="72" t="s">
        <v>41</v>
      </c>
      <c r="B24" s="89">
        <v>40</v>
      </c>
      <c r="C24" s="65">
        <v>10</v>
      </c>
      <c r="D24" s="65">
        <v>30</v>
      </c>
      <c r="E24" s="65">
        <f t="shared" ref="E24:E31" si="4">SUM(F24:G24)</f>
        <v>2895</v>
      </c>
      <c r="F24" s="65">
        <v>552</v>
      </c>
      <c r="G24" s="65">
        <v>2343</v>
      </c>
      <c r="H24" s="65">
        <f t="shared" ref="H24:H31" si="5">SUM(I24:J24)</f>
        <v>15535</v>
      </c>
      <c r="I24" s="65">
        <v>2570</v>
      </c>
      <c r="J24" s="65">
        <v>12965</v>
      </c>
    </row>
    <row r="25" spans="1:10" x14ac:dyDescent="0.25">
      <c r="A25" s="72" t="s">
        <v>42</v>
      </c>
      <c r="B25" s="89">
        <v>136</v>
      </c>
      <c r="C25" s="65">
        <v>35</v>
      </c>
      <c r="D25" s="65">
        <v>101</v>
      </c>
      <c r="E25" s="65">
        <f t="shared" si="4"/>
        <v>7882</v>
      </c>
      <c r="F25" s="65">
        <v>1950</v>
      </c>
      <c r="G25" s="65">
        <v>5932</v>
      </c>
      <c r="H25" s="65">
        <f t="shared" si="5"/>
        <v>43924</v>
      </c>
      <c r="I25" s="65">
        <v>10543</v>
      </c>
      <c r="J25" s="65">
        <v>33381</v>
      </c>
    </row>
    <row r="26" spans="1:10" x14ac:dyDescent="0.25">
      <c r="A26" s="72" t="s">
        <v>529</v>
      </c>
      <c r="B26" s="89">
        <v>346</v>
      </c>
      <c r="C26" s="65">
        <v>113</v>
      </c>
      <c r="D26" s="65">
        <v>233</v>
      </c>
      <c r="E26" s="65">
        <f t="shared" si="4"/>
        <v>20183</v>
      </c>
      <c r="F26" s="65">
        <v>6612</v>
      </c>
      <c r="G26" s="65">
        <v>13571.000000000002</v>
      </c>
      <c r="H26" s="65">
        <f t="shared" si="5"/>
        <v>122746</v>
      </c>
      <c r="I26" s="65">
        <v>38616</v>
      </c>
      <c r="J26" s="65">
        <v>84130</v>
      </c>
    </row>
    <row r="27" spans="1:10" x14ac:dyDescent="0.25">
      <c r="A27" s="72" t="s">
        <v>530</v>
      </c>
      <c r="B27" s="89">
        <v>99</v>
      </c>
      <c r="C27" s="65">
        <v>40</v>
      </c>
      <c r="D27" s="65">
        <v>59</v>
      </c>
      <c r="E27" s="65">
        <f t="shared" si="4"/>
        <v>6928</v>
      </c>
      <c r="F27" s="65">
        <v>2491.0000000000005</v>
      </c>
      <c r="G27" s="65">
        <v>4437</v>
      </c>
      <c r="H27" s="65">
        <f t="shared" si="5"/>
        <v>51103.999999999993</v>
      </c>
      <c r="I27" s="65">
        <v>14414</v>
      </c>
      <c r="J27" s="65">
        <v>36689.999999999993</v>
      </c>
    </row>
    <row r="28" spans="1:10" x14ac:dyDescent="0.25">
      <c r="A28" s="72" t="s">
        <v>531</v>
      </c>
      <c r="B28" s="89">
        <v>5</v>
      </c>
      <c r="C28" s="65">
        <v>1.9999999999999998</v>
      </c>
      <c r="D28" s="65">
        <v>3</v>
      </c>
      <c r="E28" s="65">
        <f t="shared" si="4"/>
        <v>502</v>
      </c>
      <c r="F28" s="65">
        <v>230</v>
      </c>
      <c r="G28" s="65">
        <v>272</v>
      </c>
      <c r="H28" s="65">
        <f t="shared" si="5"/>
        <v>3107</v>
      </c>
      <c r="I28" s="65">
        <v>1129</v>
      </c>
      <c r="J28" s="65">
        <v>1978</v>
      </c>
    </row>
    <row r="29" spans="1:10" x14ac:dyDescent="0.25">
      <c r="A29" s="72" t="s">
        <v>532</v>
      </c>
      <c r="B29" s="89">
        <v>6</v>
      </c>
      <c r="C29" s="65">
        <v>5</v>
      </c>
      <c r="D29" s="65">
        <v>1</v>
      </c>
      <c r="E29" s="65">
        <f t="shared" si="4"/>
        <v>312</v>
      </c>
      <c r="F29" s="65">
        <v>168</v>
      </c>
      <c r="G29" s="65">
        <v>144</v>
      </c>
      <c r="H29" s="65">
        <f t="shared" si="5"/>
        <v>1702</v>
      </c>
      <c r="I29" s="65">
        <v>752</v>
      </c>
      <c r="J29" s="65">
        <v>949.99999999999989</v>
      </c>
    </row>
    <row r="30" spans="1:10" x14ac:dyDescent="0.25">
      <c r="A30" s="72" t="s">
        <v>533</v>
      </c>
      <c r="B30" s="89">
        <v>12</v>
      </c>
      <c r="C30" s="65">
        <v>7.9999999999999991</v>
      </c>
      <c r="D30" s="65">
        <v>4</v>
      </c>
      <c r="E30" s="65">
        <f t="shared" si="4"/>
        <v>348</v>
      </c>
      <c r="F30" s="65">
        <v>197</v>
      </c>
      <c r="G30" s="65">
        <v>151</v>
      </c>
      <c r="H30" s="65">
        <f t="shared" si="5"/>
        <v>1714</v>
      </c>
      <c r="I30" s="65">
        <v>877</v>
      </c>
      <c r="J30" s="65">
        <v>836.99999999999989</v>
      </c>
    </row>
    <row r="31" spans="1:10" x14ac:dyDescent="0.25">
      <c r="A31" s="72" t="s">
        <v>534</v>
      </c>
      <c r="B31" s="89">
        <v>2</v>
      </c>
      <c r="C31" s="65">
        <v>0.99999999999999989</v>
      </c>
      <c r="D31" s="65">
        <v>1</v>
      </c>
      <c r="E31" s="65">
        <f t="shared" si="4"/>
        <v>101</v>
      </c>
      <c r="F31" s="65">
        <v>68</v>
      </c>
      <c r="G31" s="65">
        <v>33</v>
      </c>
      <c r="H31" s="65">
        <f t="shared" si="5"/>
        <v>487</v>
      </c>
      <c r="I31" s="65">
        <v>274</v>
      </c>
      <c r="J31" s="65">
        <v>213</v>
      </c>
    </row>
    <row r="32" spans="1:10" s="1" customFormat="1" x14ac:dyDescent="0.25">
      <c r="A32" s="73" t="s">
        <v>5</v>
      </c>
      <c r="B32" s="67">
        <v>646</v>
      </c>
      <c r="C32" s="67">
        <f>SUM(C23:C31)</f>
        <v>214</v>
      </c>
      <c r="D32" s="67">
        <f t="shared" ref="D32:J32" si="6">SUM(D23:D31)</f>
        <v>432</v>
      </c>
      <c r="E32" s="67">
        <f>SUM(E23:E31)</f>
        <v>39169</v>
      </c>
      <c r="F32" s="67">
        <f t="shared" si="6"/>
        <v>12275</v>
      </c>
      <c r="G32" s="67">
        <f t="shared" si="6"/>
        <v>26894</v>
      </c>
      <c r="H32" s="67">
        <f>SUM(H23:H31)</f>
        <v>240354</v>
      </c>
      <c r="I32" s="67">
        <f t="shared" si="6"/>
        <v>69188</v>
      </c>
      <c r="J32" s="67">
        <f t="shared" si="6"/>
        <v>171166</v>
      </c>
    </row>
  </sheetData>
  <mergeCells count="10">
    <mergeCell ref="C22:D22"/>
    <mergeCell ref="F22:G22"/>
    <mergeCell ref="I22:J22"/>
    <mergeCell ref="A3:A4"/>
    <mergeCell ref="C15:D15"/>
    <mergeCell ref="F15:G15"/>
    <mergeCell ref="I15:J15"/>
    <mergeCell ref="B3:D3"/>
    <mergeCell ref="E3:G3"/>
    <mergeCell ref="H3:J3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220"/>
  <sheetViews>
    <sheetView showGridLines="0" workbookViewId="0">
      <selection activeCell="I11" sqref="I11"/>
    </sheetView>
  </sheetViews>
  <sheetFormatPr defaultRowHeight="15" x14ac:dyDescent="0.25"/>
  <cols>
    <col min="1" max="1" width="7.7109375" style="18" customWidth="1"/>
    <col min="2" max="2" width="25.7109375" customWidth="1"/>
    <col min="3" max="3" width="13.7109375" style="18" customWidth="1"/>
    <col min="4" max="4" width="25.7109375" customWidth="1"/>
    <col min="5" max="8" width="10.7109375" style="32" customWidth="1"/>
    <col min="10" max="10" width="12.7109375" customWidth="1"/>
    <col min="11" max="11" width="26.7109375" customWidth="1"/>
    <col min="12" max="15" width="10.7109375" customWidth="1"/>
  </cols>
  <sheetData>
    <row r="1" spans="1:15" x14ac:dyDescent="0.25">
      <c r="A1" s="97" t="s">
        <v>558</v>
      </c>
      <c r="B1" s="97"/>
      <c r="C1" s="97"/>
      <c r="D1" s="97"/>
      <c r="E1" s="97"/>
      <c r="F1" s="97"/>
    </row>
    <row r="3" spans="1:15" x14ac:dyDescent="0.25">
      <c r="A3" s="23" t="s">
        <v>276</v>
      </c>
      <c r="B3" s="23" t="s">
        <v>277</v>
      </c>
      <c r="C3" s="23" t="s">
        <v>276</v>
      </c>
      <c r="D3" s="23" t="s">
        <v>278</v>
      </c>
      <c r="E3" s="23" t="s">
        <v>2</v>
      </c>
      <c r="F3" s="23" t="s">
        <v>3</v>
      </c>
      <c r="G3" s="23" t="s">
        <v>4</v>
      </c>
      <c r="H3" s="23" t="s">
        <v>5</v>
      </c>
      <c r="J3" s="23" t="s">
        <v>0</v>
      </c>
      <c r="K3" s="23" t="s">
        <v>1</v>
      </c>
      <c r="L3" s="23" t="s">
        <v>2</v>
      </c>
      <c r="M3" s="23" t="s">
        <v>3</v>
      </c>
      <c r="N3" s="23" t="s">
        <v>4</v>
      </c>
      <c r="O3" s="23" t="s">
        <v>5</v>
      </c>
    </row>
    <row r="4" spans="1:15" x14ac:dyDescent="0.25">
      <c r="A4" s="19">
        <v>14</v>
      </c>
      <c r="B4" s="15" t="s">
        <v>19</v>
      </c>
      <c r="C4" s="19">
        <v>2100055</v>
      </c>
      <c r="D4" s="15" t="s">
        <v>280</v>
      </c>
      <c r="E4" s="19">
        <v>26</v>
      </c>
      <c r="F4" s="19">
        <v>3</v>
      </c>
      <c r="G4" s="19" t="s">
        <v>51</v>
      </c>
      <c r="H4" s="19">
        <v>29</v>
      </c>
      <c r="J4" s="14">
        <v>1</v>
      </c>
      <c r="K4" s="36" t="s">
        <v>6</v>
      </c>
      <c r="L4" s="16">
        <v>331</v>
      </c>
      <c r="M4" s="16">
        <v>74</v>
      </c>
      <c r="N4" s="16">
        <v>1</v>
      </c>
      <c r="O4" s="16">
        <v>406</v>
      </c>
    </row>
    <row r="5" spans="1:15" x14ac:dyDescent="0.25">
      <c r="A5" s="19">
        <v>9</v>
      </c>
      <c r="B5" s="15" t="s">
        <v>14</v>
      </c>
      <c r="C5" s="19">
        <v>2100105</v>
      </c>
      <c r="D5" s="15" t="s">
        <v>281</v>
      </c>
      <c r="E5" s="19" t="s">
        <v>51</v>
      </c>
      <c r="F5" s="19">
        <v>1</v>
      </c>
      <c r="G5" s="19" t="s">
        <v>51</v>
      </c>
      <c r="H5" s="19">
        <v>1</v>
      </c>
      <c r="J5" s="14">
        <v>2</v>
      </c>
      <c r="K5" s="36" t="s">
        <v>7</v>
      </c>
      <c r="L5" s="16">
        <v>24</v>
      </c>
      <c r="M5" s="16">
        <v>1</v>
      </c>
      <c r="N5" s="16">
        <v>0</v>
      </c>
      <c r="O5" s="16">
        <v>25</v>
      </c>
    </row>
    <row r="6" spans="1:15" x14ac:dyDescent="0.25">
      <c r="A6" s="19">
        <v>5</v>
      </c>
      <c r="B6" s="15" t="s">
        <v>10</v>
      </c>
      <c r="C6" s="19">
        <v>2100154</v>
      </c>
      <c r="D6" s="15" t="s">
        <v>282</v>
      </c>
      <c r="E6" s="19" t="s">
        <v>51</v>
      </c>
      <c r="F6" s="19" t="s">
        <v>51</v>
      </c>
      <c r="G6" s="19" t="s">
        <v>51</v>
      </c>
      <c r="H6" s="19" t="s">
        <v>51</v>
      </c>
      <c r="J6" s="14">
        <v>3</v>
      </c>
      <c r="K6" s="36" t="s">
        <v>8</v>
      </c>
      <c r="L6" s="16">
        <v>24</v>
      </c>
      <c r="M6" s="16">
        <v>0</v>
      </c>
      <c r="N6" s="16">
        <v>0</v>
      </c>
      <c r="O6" s="16">
        <v>24</v>
      </c>
    </row>
    <row r="7" spans="1:15" x14ac:dyDescent="0.25">
      <c r="A7" s="19">
        <v>1</v>
      </c>
      <c r="B7" s="15" t="s">
        <v>6</v>
      </c>
      <c r="C7" s="19">
        <v>2100204</v>
      </c>
      <c r="D7" s="15" t="s">
        <v>283</v>
      </c>
      <c r="E7" s="19">
        <v>1</v>
      </c>
      <c r="F7" s="19" t="s">
        <v>51</v>
      </c>
      <c r="G7" s="19" t="s">
        <v>51</v>
      </c>
      <c r="H7" s="19">
        <v>1</v>
      </c>
      <c r="J7" s="14">
        <v>4</v>
      </c>
      <c r="K7" s="17" t="s">
        <v>9</v>
      </c>
      <c r="L7" s="16">
        <v>25</v>
      </c>
      <c r="M7" s="16">
        <v>9</v>
      </c>
      <c r="N7" s="16">
        <v>0</v>
      </c>
      <c r="O7" s="16">
        <v>34</v>
      </c>
    </row>
    <row r="8" spans="1:15" x14ac:dyDescent="0.25">
      <c r="A8" s="19">
        <v>13</v>
      </c>
      <c r="B8" s="15" t="s">
        <v>18</v>
      </c>
      <c r="C8" s="19">
        <v>2100303</v>
      </c>
      <c r="D8" s="15" t="s">
        <v>284</v>
      </c>
      <c r="E8" s="19">
        <v>4</v>
      </c>
      <c r="F8" s="19" t="s">
        <v>51</v>
      </c>
      <c r="G8" s="19" t="s">
        <v>51</v>
      </c>
      <c r="H8" s="19">
        <v>4</v>
      </c>
      <c r="J8" s="14">
        <v>5</v>
      </c>
      <c r="K8" s="36" t="s">
        <v>10</v>
      </c>
      <c r="L8" s="16">
        <v>18</v>
      </c>
      <c r="M8" s="16">
        <v>2</v>
      </c>
      <c r="N8" s="16">
        <v>0</v>
      </c>
      <c r="O8" s="16">
        <v>20</v>
      </c>
    </row>
    <row r="9" spans="1:15" x14ac:dyDescent="0.25">
      <c r="A9" s="19">
        <v>11</v>
      </c>
      <c r="B9" s="15" t="s">
        <v>16</v>
      </c>
      <c r="C9" s="19">
        <v>2100402</v>
      </c>
      <c r="D9" s="15" t="s">
        <v>285</v>
      </c>
      <c r="E9" s="19" t="s">
        <v>51</v>
      </c>
      <c r="F9" s="19" t="s">
        <v>51</v>
      </c>
      <c r="G9" s="19" t="s">
        <v>51</v>
      </c>
      <c r="H9" s="19" t="s">
        <v>51</v>
      </c>
      <c r="J9" s="14">
        <v>6</v>
      </c>
      <c r="K9" s="17" t="s">
        <v>11</v>
      </c>
      <c r="L9" s="16">
        <v>47</v>
      </c>
      <c r="M9" s="16">
        <v>14</v>
      </c>
      <c r="N9" s="16">
        <v>0</v>
      </c>
      <c r="O9" s="16">
        <v>61</v>
      </c>
    </row>
    <row r="10" spans="1:15" x14ac:dyDescent="0.25">
      <c r="A10" s="19">
        <v>11</v>
      </c>
      <c r="B10" s="15" t="s">
        <v>16</v>
      </c>
      <c r="C10" s="19">
        <v>2100436</v>
      </c>
      <c r="D10" s="15" t="s">
        <v>286</v>
      </c>
      <c r="E10" s="19">
        <v>2</v>
      </c>
      <c r="F10" s="19">
        <v>4</v>
      </c>
      <c r="G10" s="19" t="s">
        <v>51</v>
      </c>
      <c r="H10" s="19">
        <v>6</v>
      </c>
      <c r="J10" s="14">
        <v>7</v>
      </c>
      <c r="K10" s="17" t="s">
        <v>12</v>
      </c>
      <c r="L10" s="16">
        <v>42</v>
      </c>
      <c r="M10" s="16">
        <v>9</v>
      </c>
      <c r="N10" s="16">
        <v>0</v>
      </c>
      <c r="O10" s="16">
        <v>51</v>
      </c>
    </row>
    <row r="11" spans="1:15" x14ac:dyDescent="0.25">
      <c r="A11" s="19">
        <v>10</v>
      </c>
      <c r="B11" s="15" t="s">
        <v>15</v>
      </c>
      <c r="C11" s="19">
        <v>2100477</v>
      </c>
      <c r="D11" s="15" t="s">
        <v>287</v>
      </c>
      <c r="E11" s="19">
        <v>3</v>
      </c>
      <c r="F11" s="19" t="s">
        <v>51</v>
      </c>
      <c r="G11" s="19" t="s">
        <v>51</v>
      </c>
      <c r="H11" s="19">
        <v>3</v>
      </c>
      <c r="J11" s="14">
        <v>8</v>
      </c>
      <c r="K11" s="36" t="s">
        <v>13</v>
      </c>
      <c r="L11" s="16">
        <v>51</v>
      </c>
      <c r="M11" s="16">
        <v>9</v>
      </c>
      <c r="N11" s="16">
        <v>0</v>
      </c>
      <c r="O11" s="16">
        <v>60</v>
      </c>
    </row>
    <row r="12" spans="1:15" x14ac:dyDescent="0.25">
      <c r="A12" s="19">
        <v>22</v>
      </c>
      <c r="B12" s="15" t="s">
        <v>27</v>
      </c>
      <c r="C12" s="19">
        <v>2100501</v>
      </c>
      <c r="D12" s="15" t="s">
        <v>288</v>
      </c>
      <c r="E12" s="19">
        <v>1</v>
      </c>
      <c r="F12" s="19" t="s">
        <v>51</v>
      </c>
      <c r="G12" s="19" t="s">
        <v>51</v>
      </c>
      <c r="H12" s="19">
        <v>1</v>
      </c>
      <c r="J12" s="14">
        <v>9</v>
      </c>
      <c r="K12" s="36" t="s">
        <v>14</v>
      </c>
      <c r="L12" s="16">
        <v>48</v>
      </c>
      <c r="M12" s="16">
        <v>14</v>
      </c>
      <c r="N12" s="16">
        <v>0</v>
      </c>
      <c r="O12" s="16">
        <v>62</v>
      </c>
    </row>
    <row r="13" spans="1:15" x14ac:dyDescent="0.25">
      <c r="A13" s="19">
        <v>4</v>
      </c>
      <c r="B13" s="15" t="s">
        <v>9</v>
      </c>
      <c r="C13" s="19">
        <v>2100550</v>
      </c>
      <c r="D13" s="15" t="s">
        <v>289</v>
      </c>
      <c r="E13" s="19">
        <v>2</v>
      </c>
      <c r="F13" s="19" t="s">
        <v>51</v>
      </c>
      <c r="G13" s="19" t="s">
        <v>51</v>
      </c>
      <c r="H13" s="19">
        <v>2</v>
      </c>
      <c r="J13" s="14">
        <v>10</v>
      </c>
      <c r="K13" s="36" t="s">
        <v>15</v>
      </c>
      <c r="L13" s="16">
        <v>95</v>
      </c>
      <c r="M13" s="16">
        <v>25</v>
      </c>
      <c r="N13" s="16">
        <v>0</v>
      </c>
      <c r="O13" s="16">
        <v>120</v>
      </c>
    </row>
    <row r="14" spans="1:15" x14ac:dyDescent="0.25">
      <c r="A14" s="19">
        <v>19</v>
      </c>
      <c r="B14" s="15" t="s">
        <v>24</v>
      </c>
      <c r="C14" s="19">
        <v>2100600</v>
      </c>
      <c r="D14" s="15" t="s">
        <v>290</v>
      </c>
      <c r="E14" s="19">
        <v>9</v>
      </c>
      <c r="F14" s="19">
        <v>8</v>
      </c>
      <c r="G14" s="19" t="s">
        <v>51</v>
      </c>
      <c r="H14" s="19">
        <v>17</v>
      </c>
      <c r="J14" s="14">
        <v>11</v>
      </c>
      <c r="K14" s="17" t="s">
        <v>16</v>
      </c>
      <c r="L14" s="16">
        <v>97</v>
      </c>
      <c r="M14" s="16">
        <v>31</v>
      </c>
      <c r="N14" s="16">
        <v>0</v>
      </c>
      <c r="O14" s="16">
        <v>128</v>
      </c>
    </row>
    <row r="15" spans="1:15" x14ac:dyDescent="0.25">
      <c r="A15" s="19">
        <v>8</v>
      </c>
      <c r="B15" s="15" t="s">
        <v>13</v>
      </c>
      <c r="C15" s="19">
        <v>2100709</v>
      </c>
      <c r="D15" s="15" t="s">
        <v>291</v>
      </c>
      <c r="E15" s="19">
        <v>5</v>
      </c>
      <c r="F15" s="19">
        <v>3</v>
      </c>
      <c r="G15" s="19" t="s">
        <v>51</v>
      </c>
      <c r="H15" s="19">
        <v>8</v>
      </c>
      <c r="J15" s="14">
        <v>12</v>
      </c>
      <c r="K15" s="17" t="s">
        <v>17</v>
      </c>
      <c r="L15" s="16">
        <v>58</v>
      </c>
      <c r="M15" s="16">
        <v>14</v>
      </c>
      <c r="N15" s="16">
        <v>0</v>
      </c>
      <c r="O15" s="16">
        <v>72</v>
      </c>
    </row>
    <row r="16" spans="1:15" x14ac:dyDescent="0.25">
      <c r="A16" s="19">
        <v>9</v>
      </c>
      <c r="B16" s="15" t="s">
        <v>14</v>
      </c>
      <c r="C16" s="19">
        <v>2100808</v>
      </c>
      <c r="D16" s="15" t="s">
        <v>292</v>
      </c>
      <c r="E16" s="19">
        <v>5</v>
      </c>
      <c r="F16" s="19">
        <v>1</v>
      </c>
      <c r="G16" s="19" t="s">
        <v>51</v>
      </c>
      <c r="H16" s="19">
        <v>6</v>
      </c>
      <c r="J16" s="14">
        <v>13</v>
      </c>
      <c r="K16" s="17" t="s">
        <v>18</v>
      </c>
      <c r="L16" s="16">
        <v>69</v>
      </c>
      <c r="M16" s="16">
        <v>28</v>
      </c>
      <c r="N16" s="16">
        <v>0</v>
      </c>
      <c r="O16" s="16">
        <v>97</v>
      </c>
    </row>
    <row r="17" spans="1:15" x14ac:dyDescent="0.25">
      <c r="A17" s="19">
        <v>2</v>
      </c>
      <c r="B17" s="15" t="s">
        <v>7</v>
      </c>
      <c r="C17" s="19">
        <v>2100832</v>
      </c>
      <c r="D17" s="15" t="s">
        <v>293</v>
      </c>
      <c r="E17" s="19">
        <v>2</v>
      </c>
      <c r="F17" s="19" t="s">
        <v>51</v>
      </c>
      <c r="G17" s="19" t="s">
        <v>51</v>
      </c>
      <c r="H17" s="19">
        <v>2</v>
      </c>
      <c r="J17" s="14">
        <v>14</v>
      </c>
      <c r="K17" s="36" t="s">
        <v>19</v>
      </c>
      <c r="L17" s="16">
        <v>45</v>
      </c>
      <c r="M17" s="16">
        <v>10</v>
      </c>
      <c r="N17" s="16">
        <v>0</v>
      </c>
      <c r="O17" s="16">
        <v>55</v>
      </c>
    </row>
    <row r="18" spans="1:15" x14ac:dyDescent="0.25">
      <c r="A18" s="19">
        <v>10</v>
      </c>
      <c r="B18" s="15" t="s">
        <v>15</v>
      </c>
      <c r="C18" s="19">
        <v>2100873</v>
      </c>
      <c r="D18" s="15" t="s">
        <v>294</v>
      </c>
      <c r="E18" s="19">
        <v>3</v>
      </c>
      <c r="F18" s="19" t="s">
        <v>51</v>
      </c>
      <c r="G18" s="19" t="s">
        <v>51</v>
      </c>
      <c r="H18" s="19">
        <v>3</v>
      </c>
      <c r="J18" s="14">
        <v>15</v>
      </c>
      <c r="K18" s="17" t="s">
        <v>20</v>
      </c>
      <c r="L18" s="16">
        <v>37</v>
      </c>
      <c r="M18" s="16">
        <v>8</v>
      </c>
      <c r="N18" s="16">
        <v>0</v>
      </c>
      <c r="O18" s="16">
        <v>45</v>
      </c>
    </row>
    <row r="19" spans="1:15" x14ac:dyDescent="0.25">
      <c r="A19" s="19">
        <v>5</v>
      </c>
      <c r="B19" s="15" t="s">
        <v>10</v>
      </c>
      <c r="C19" s="19">
        <v>2100907</v>
      </c>
      <c r="D19" s="15" t="s">
        <v>295</v>
      </c>
      <c r="E19" s="19">
        <v>4</v>
      </c>
      <c r="F19" s="19">
        <v>1</v>
      </c>
      <c r="G19" s="19" t="s">
        <v>51</v>
      </c>
      <c r="H19" s="19">
        <v>5</v>
      </c>
      <c r="J19" s="14">
        <v>16</v>
      </c>
      <c r="K19" s="17" t="s">
        <v>21</v>
      </c>
      <c r="L19" s="16">
        <v>77</v>
      </c>
      <c r="M19" s="16">
        <v>17</v>
      </c>
      <c r="N19" s="16">
        <v>0</v>
      </c>
      <c r="O19" s="16">
        <v>94</v>
      </c>
    </row>
    <row r="20" spans="1:15" x14ac:dyDescent="0.25">
      <c r="A20" s="19">
        <v>15</v>
      </c>
      <c r="B20" s="15" t="s">
        <v>20</v>
      </c>
      <c r="C20" s="19">
        <v>2100956</v>
      </c>
      <c r="D20" s="15" t="s">
        <v>296</v>
      </c>
      <c r="E20" s="19">
        <v>7</v>
      </c>
      <c r="F20" s="19">
        <v>2</v>
      </c>
      <c r="G20" s="19" t="s">
        <v>51</v>
      </c>
      <c r="H20" s="19">
        <v>9</v>
      </c>
      <c r="J20" s="14">
        <v>17</v>
      </c>
      <c r="K20" s="17" t="s">
        <v>22</v>
      </c>
      <c r="L20" s="16">
        <v>81</v>
      </c>
      <c r="M20" s="16">
        <v>28</v>
      </c>
      <c r="N20" s="16">
        <v>0</v>
      </c>
      <c r="O20" s="16">
        <v>109</v>
      </c>
    </row>
    <row r="21" spans="1:15" x14ac:dyDescent="0.25">
      <c r="A21" s="19">
        <v>7</v>
      </c>
      <c r="B21" s="15" t="s">
        <v>12</v>
      </c>
      <c r="C21" s="19">
        <v>2101004</v>
      </c>
      <c r="D21" s="15" t="s">
        <v>297</v>
      </c>
      <c r="E21" s="19">
        <v>6</v>
      </c>
      <c r="F21" s="19">
        <v>2</v>
      </c>
      <c r="G21" s="19" t="s">
        <v>51</v>
      </c>
      <c r="H21" s="19">
        <v>8</v>
      </c>
      <c r="J21" s="14">
        <v>18</v>
      </c>
      <c r="K21" s="17" t="s">
        <v>23</v>
      </c>
      <c r="L21" s="16">
        <v>96</v>
      </c>
      <c r="M21" s="16">
        <v>23</v>
      </c>
      <c r="N21" s="16">
        <v>0</v>
      </c>
      <c r="O21" s="16">
        <v>119</v>
      </c>
    </row>
    <row r="22" spans="1:15" x14ac:dyDescent="0.25">
      <c r="A22" s="19">
        <v>1</v>
      </c>
      <c r="B22" s="15" t="s">
        <v>6</v>
      </c>
      <c r="C22" s="19">
        <v>2101103</v>
      </c>
      <c r="D22" s="15" t="s">
        <v>298</v>
      </c>
      <c r="E22" s="19">
        <v>2</v>
      </c>
      <c r="F22" s="19" t="s">
        <v>51</v>
      </c>
      <c r="G22" s="19" t="s">
        <v>51</v>
      </c>
      <c r="H22" s="19">
        <v>2</v>
      </c>
      <c r="J22" s="14">
        <v>19</v>
      </c>
      <c r="K22" s="17" t="s">
        <v>24</v>
      </c>
      <c r="L22" s="16">
        <v>162</v>
      </c>
      <c r="M22" s="16">
        <v>45</v>
      </c>
      <c r="N22" s="16">
        <v>0</v>
      </c>
      <c r="O22" s="16">
        <v>207</v>
      </c>
    </row>
    <row r="23" spans="1:15" x14ac:dyDescent="0.25">
      <c r="A23" s="19">
        <v>11</v>
      </c>
      <c r="B23" s="15" t="s">
        <v>16</v>
      </c>
      <c r="C23" s="19">
        <v>2101202</v>
      </c>
      <c r="D23" s="15" t="s">
        <v>299</v>
      </c>
      <c r="E23" s="19">
        <v>39</v>
      </c>
      <c r="F23" s="19">
        <v>8</v>
      </c>
      <c r="G23" s="19" t="s">
        <v>51</v>
      </c>
      <c r="H23" s="19">
        <v>47</v>
      </c>
      <c r="J23" s="14">
        <v>20</v>
      </c>
      <c r="K23" s="17" t="s">
        <v>25</v>
      </c>
      <c r="L23" s="16">
        <v>21</v>
      </c>
      <c r="M23" s="16">
        <v>10</v>
      </c>
      <c r="N23" s="16">
        <v>0</v>
      </c>
      <c r="O23" s="16">
        <v>31</v>
      </c>
    </row>
    <row r="24" spans="1:15" x14ac:dyDescent="0.25">
      <c r="A24" s="19">
        <v>1</v>
      </c>
      <c r="B24" s="15" t="s">
        <v>6</v>
      </c>
      <c r="C24" s="19">
        <v>2101251</v>
      </c>
      <c r="D24" s="15" t="s">
        <v>300</v>
      </c>
      <c r="E24" s="19">
        <v>3</v>
      </c>
      <c r="F24" s="19" t="s">
        <v>51</v>
      </c>
      <c r="G24" s="19" t="s">
        <v>51</v>
      </c>
      <c r="H24" s="19">
        <v>3</v>
      </c>
      <c r="J24" s="14">
        <v>21</v>
      </c>
      <c r="K24" s="36" t="s">
        <v>26</v>
      </c>
      <c r="L24" s="16">
        <v>52</v>
      </c>
      <c r="M24" s="16">
        <v>15</v>
      </c>
      <c r="N24" s="16">
        <v>0</v>
      </c>
      <c r="O24" s="16">
        <v>67</v>
      </c>
    </row>
    <row r="25" spans="1:15" x14ac:dyDescent="0.25">
      <c r="A25" s="19">
        <v>2</v>
      </c>
      <c r="B25" s="15" t="s">
        <v>7</v>
      </c>
      <c r="C25" s="19">
        <v>2101301</v>
      </c>
      <c r="D25" s="15" t="s">
        <v>301</v>
      </c>
      <c r="E25" s="19">
        <v>5</v>
      </c>
      <c r="F25" s="19" t="s">
        <v>51</v>
      </c>
      <c r="G25" s="19" t="s">
        <v>51</v>
      </c>
      <c r="H25" s="19">
        <v>5</v>
      </c>
      <c r="J25" s="14">
        <v>22</v>
      </c>
      <c r="K25" s="17" t="s">
        <v>27</v>
      </c>
      <c r="L25" s="14">
        <v>74</v>
      </c>
      <c r="M25" s="14">
        <v>17</v>
      </c>
      <c r="N25" s="14">
        <v>0</v>
      </c>
      <c r="O25" s="14">
        <v>91</v>
      </c>
    </row>
    <row r="26" spans="1:15" x14ac:dyDescent="0.25">
      <c r="A26" s="19">
        <v>6</v>
      </c>
      <c r="B26" s="15" t="s">
        <v>11</v>
      </c>
      <c r="C26" s="19">
        <v>2101350</v>
      </c>
      <c r="D26" s="15" t="s">
        <v>302</v>
      </c>
      <c r="E26" s="19">
        <v>1</v>
      </c>
      <c r="F26" s="19" t="s">
        <v>51</v>
      </c>
      <c r="G26" s="19" t="s">
        <v>51</v>
      </c>
      <c r="H26" s="19">
        <v>1</v>
      </c>
    </row>
    <row r="27" spans="1:15" x14ac:dyDescent="0.25">
      <c r="A27" s="19">
        <v>22</v>
      </c>
      <c r="B27" s="15" t="s">
        <v>27</v>
      </c>
      <c r="C27" s="19">
        <v>2101400</v>
      </c>
      <c r="D27" s="15" t="s">
        <v>303</v>
      </c>
      <c r="E27" s="19">
        <v>35</v>
      </c>
      <c r="F27" s="19">
        <v>8</v>
      </c>
      <c r="G27" s="19" t="s">
        <v>51</v>
      </c>
      <c r="H27" s="19">
        <v>43</v>
      </c>
    </row>
    <row r="28" spans="1:15" x14ac:dyDescent="0.25">
      <c r="A28" s="19">
        <v>21</v>
      </c>
      <c r="B28" s="15" t="s">
        <v>26</v>
      </c>
      <c r="C28" s="19">
        <v>2101509</v>
      </c>
      <c r="D28" s="15" t="s">
        <v>304</v>
      </c>
      <c r="E28" s="19">
        <v>14</v>
      </c>
      <c r="F28" s="19">
        <v>4</v>
      </c>
      <c r="G28" s="19" t="s">
        <v>51</v>
      </c>
      <c r="H28" s="19">
        <v>18</v>
      </c>
    </row>
    <row r="29" spans="1:15" x14ac:dyDescent="0.25">
      <c r="A29" s="19">
        <v>17</v>
      </c>
      <c r="B29" s="15" t="s">
        <v>22</v>
      </c>
      <c r="C29" s="19">
        <v>2101608</v>
      </c>
      <c r="D29" s="15" t="s">
        <v>305</v>
      </c>
      <c r="E29" s="19">
        <v>26</v>
      </c>
      <c r="F29" s="19">
        <v>12</v>
      </c>
      <c r="G29" s="19" t="s">
        <v>51</v>
      </c>
      <c r="H29" s="19">
        <v>38</v>
      </c>
    </row>
    <row r="30" spans="1:15" x14ac:dyDescent="0.25">
      <c r="A30" s="19">
        <v>3</v>
      </c>
      <c r="B30" s="15" t="s">
        <v>8</v>
      </c>
      <c r="C30" s="19">
        <v>2101707</v>
      </c>
      <c r="D30" s="15" t="s">
        <v>306</v>
      </c>
      <c r="E30" s="19">
        <v>11</v>
      </c>
      <c r="F30" s="19" t="s">
        <v>51</v>
      </c>
      <c r="G30" s="19" t="s">
        <v>51</v>
      </c>
      <c r="H30" s="19">
        <v>11</v>
      </c>
    </row>
    <row r="31" spans="1:15" x14ac:dyDescent="0.25">
      <c r="A31" s="19">
        <v>10</v>
      </c>
      <c r="B31" s="15" t="s">
        <v>15</v>
      </c>
      <c r="C31" s="19">
        <v>2101731</v>
      </c>
      <c r="D31" s="15" t="s">
        <v>307</v>
      </c>
      <c r="E31" s="19" t="s">
        <v>51</v>
      </c>
      <c r="F31" s="19" t="s">
        <v>51</v>
      </c>
      <c r="G31" s="19" t="s">
        <v>51</v>
      </c>
      <c r="H31" s="19" t="s">
        <v>51</v>
      </c>
    </row>
    <row r="32" spans="1:15" x14ac:dyDescent="0.25">
      <c r="A32" s="19">
        <v>9</v>
      </c>
      <c r="B32" s="15" t="s">
        <v>14</v>
      </c>
      <c r="C32" s="19">
        <v>2101772</v>
      </c>
      <c r="D32" s="15" t="s">
        <v>308</v>
      </c>
      <c r="E32" s="19">
        <v>1</v>
      </c>
      <c r="F32" s="19" t="s">
        <v>51</v>
      </c>
      <c r="G32" s="19" t="s">
        <v>51</v>
      </c>
      <c r="H32" s="19">
        <v>1</v>
      </c>
    </row>
    <row r="33" spans="1:8" x14ac:dyDescent="0.25">
      <c r="A33" s="19">
        <v>21</v>
      </c>
      <c r="B33" s="15" t="s">
        <v>26</v>
      </c>
      <c r="C33" s="19">
        <v>2101806</v>
      </c>
      <c r="D33" s="15" t="s">
        <v>309</v>
      </c>
      <c r="E33" s="19">
        <v>3</v>
      </c>
      <c r="F33" s="19">
        <v>1</v>
      </c>
      <c r="G33" s="19" t="s">
        <v>51</v>
      </c>
      <c r="H33" s="19">
        <v>4</v>
      </c>
    </row>
    <row r="34" spans="1:8" x14ac:dyDescent="0.25">
      <c r="A34" s="19">
        <v>6</v>
      </c>
      <c r="B34" s="15" t="s">
        <v>11</v>
      </c>
      <c r="C34" s="19">
        <v>2101905</v>
      </c>
      <c r="D34" s="15" t="s">
        <v>310</v>
      </c>
      <c r="E34" s="19">
        <v>2</v>
      </c>
      <c r="F34" s="19" t="s">
        <v>51</v>
      </c>
      <c r="G34" s="19" t="s">
        <v>51</v>
      </c>
      <c r="H34" s="19">
        <v>2</v>
      </c>
    </row>
    <row r="35" spans="1:8" x14ac:dyDescent="0.25">
      <c r="A35" s="19">
        <v>16</v>
      </c>
      <c r="B35" s="15" t="s">
        <v>274</v>
      </c>
      <c r="C35" s="19">
        <v>2101939</v>
      </c>
      <c r="D35" s="15" t="s">
        <v>311</v>
      </c>
      <c r="E35" s="19">
        <v>2</v>
      </c>
      <c r="F35" s="19" t="s">
        <v>51</v>
      </c>
      <c r="G35" s="19" t="s">
        <v>51</v>
      </c>
      <c r="H35" s="19">
        <v>2</v>
      </c>
    </row>
    <row r="36" spans="1:8" x14ac:dyDescent="0.25">
      <c r="A36" s="19">
        <v>4</v>
      </c>
      <c r="B36" s="15" t="s">
        <v>9</v>
      </c>
      <c r="C36" s="19">
        <v>2101970</v>
      </c>
      <c r="D36" s="15" t="s">
        <v>312</v>
      </c>
      <c r="E36" s="19">
        <v>1</v>
      </c>
      <c r="F36" s="19">
        <v>1</v>
      </c>
      <c r="G36" s="19" t="s">
        <v>51</v>
      </c>
      <c r="H36" s="19">
        <v>2</v>
      </c>
    </row>
    <row r="37" spans="1:8" x14ac:dyDescent="0.25">
      <c r="A37" s="19">
        <v>10</v>
      </c>
      <c r="B37" s="15" t="s">
        <v>15</v>
      </c>
      <c r="C37" s="19">
        <v>2102002</v>
      </c>
      <c r="D37" s="15" t="s">
        <v>313</v>
      </c>
      <c r="E37" s="19">
        <v>12</v>
      </c>
      <c r="F37" s="19" t="s">
        <v>51</v>
      </c>
      <c r="G37" s="19" t="s">
        <v>51</v>
      </c>
      <c r="H37" s="19">
        <v>12</v>
      </c>
    </row>
    <row r="38" spans="1:8" x14ac:dyDescent="0.25">
      <c r="A38" s="19">
        <v>14</v>
      </c>
      <c r="B38" s="15" t="s">
        <v>19</v>
      </c>
      <c r="C38" s="19">
        <v>2102036</v>
      </c>
      <c r="D38" s="15" t="s">
        <v>314</v>
      </c>
      <c r="E38" s="19">
        <v>9</v>
      </c>
      <c r="F38" s="19">
        <v>2</v>
      </c>
      <c r="G38" s="19" t="s">
        <v>51</v>
      </c>
      <c r="H38" s="19">
        <v>11</v>
      </c>
    </row>
    <row r="39" spans="1:8" x14ac:dyDescent="0.25">
      <c r="A39" s="19">
        <v>11</v>
      </c>
      <c r="B39" s="15" t="s">
        <v>16</v>
      </c>
      <c r="C39" s="19">
        <v>2102077</v>
      </c>
      <c r="D39" s="15" t="s">
        <v>315</v>
      </c>
      <c r="E39" s="19">
        <v>2</v>
      </c>
      <c r="F39" s="19" t="s">
        <v>51</v>
      </c>
      <c r="G39" s="19" t="s">
        <v>51</v>
      </c>
      <c r="H39" s="19">
        <v>2</v>
      </c>
    </row>
    <row r="40" spans="1:8" x14ac:dyDescent="0.25">
      <c r="A40" s="19">
        <v>9</v>
      </c>
      <c r="B40" s="15" t="s">
        <v>14</v>
      </c>
      <c r="C40" s="19">
        <v>2102101</v>
      </c>
      <c r="D40" s="15" t="s">
        <v>316</v>
      </c>
      <c r="E40" s="19">
        <v>12</v>
      </c>
      <c r="F40" s="19">
        <v>2</v>
      </c>
      <c r="G40" s="19" t="s">
        <v>51</v>
      </c>
      <c r="H40" s="19">
        <v>14</v>
      </c>
    </row>
    <row r="41" spans="1:8" x14ac:dyDescent="0.25">
      <c r="A41" s="19">
        <v>11</v>
      </c>
      <c r="B41" s="15" t="s">
        <v>16</v>
      </c>
      <c r="C41" s="19">
        <v>2102150</v>
      </c>
      <c r="D41" s="15" t="s">
        <v>317</v>
      </c>
      <c r="E41" s="19">
        <v>2</v>
      </c>
      <c r="F41" s="19">
        <v>1</v>
      </c>
      <c r="G41" s="19" t="s">
        <v>51</v>
      </c>
      <c r="H41" s="19">
        <v>3</v>
      </c>
    </row>
    <row r="42" spans="1:8" x14ac:dyDescent="0.25">
      <c r="A42" s="19">
        <v>9</v>
      </c>
      <c r="B42" s="15" t="s">
        <v>14</v>
      </c>
      <c r="C42" s="19">
        <v>2102200</v>
      </c>
      <c r="D42" s="15" t="s">
        <v>318</v>
      </c>
      <c r="E42" s="19">
        <v>5</v>
      </c>
      <c r="F42" s="19">
        <v>4</v>
      </c>
      <c r="G42" s="19" t="s">
        <v>51</v>
      </c>
      <c r="H42" s="19">
        <v>9</v>
      </c>
    </row>
    <row r="43" spans="1:8" x14ac:dyDescent="0.25">
      <c r="A43" s="19">
        <v>18</v>
      </c>
      <c r="B43" s="15" t="s">
        <v>275</v>
      </c>
      <c r="C43" s="19">
        <v>2102309</v>
      </c>
      <c r="D43" s="15" t="s">
        <v>319</v>
      </c>
      <c r="E43" s="19">
        <v>7</v>
      </c>
      <c r="F43" s="19">
        <v>6</v>
      </c>
      <c r="G43" s="19" t="s">
        <v>51</v>
      </c>
      <c r="H43" s="19">
        <v>13</v>
      </c>
    </row>
    <row r="44" spans="1:8" x14ac:dyDescent="0.25">
      <c r="A44" s="19">
        <v>14</v>
      </c>
      <c r="B44" s="15" t="s">
        <v>19</v>
      </c>
      <c r="C44" s="19">
        <v>2102325</v>
      </c>
      <c r="D44" s="15" t="s">
        <v>320</v>
      </c>
      <c r="E44" s="19">
        <v>4</v>
      </c>
      <c r="F44" s="19">
        <v>2</v>
      </c>
      <c r="G44" s="19" t="s">
        <v>51</v>
      </c>
      <c r="H44" s="19">
        <v>6</v>
      </c>
    </row>
    <row r="45" spans="1:8" x14ac:dyDescent="0.25">
      <c r="A45" s="19">
        <v>19</v>
      </c>
      <c r="B45" s="15" t="s">
        <v>24</v>
      </c>
      <c r="C45" s="19">
        <v>2102358</v>
      </c>
      <c r="D45" s="15" t="s">
        <v>321</v>
      </c>
      <c r="E45" s="19">
        <v>2</v>
      </c>
      <c r="F45" s="19">
        <v>1</v>
      </c>
      <c r="G45" s="19" t="s">
        <v>51</v>
      </c>
      <c r="H45" s="19">
        <v>3</v>
      </c>
    </row>
    <row r="46" spans="1:8" x14ac:dyDescent="0.25">
      <c r="A46" s="19">
        <v>1</v>
      </c>
      <c r="B46" s="15" t="s">
        <v>6</v>
      </c>
      <c r="C46" s="19">
        <v>2102374</v>
      </c>
      <c r="D46" s="15" t="s">
        <v>322</v>
      </c>
      <c r="E46" s="19">
        <v>1</v>
      </c>
      <c r="F46" s="19" t="s">
        <v>51</v>
      </c>
      <c r="G46" s="19" t="s">
        <v>51</v>
      </c>
      <c r="H46" s="19">
        <v>1</v>
      </c>
    </row>
    <row r="47" spans="1:8" x14ac:dyDescent="0.25">
      <c r="A47" s="19">
        <v>7</v>
      </c>
      <c r="B47" s="15" t="s">
        <v>12</v>
      </c>
      <c r="C47" s="19">
        <v>2102408</v>
      </c>
      <c r="D47" s="15" t="s">
        <v>323</v>
      </c>
      <c r="E47" s="19">
        <v>3</v>
      </c>
      <c r="F47" s="19" t="s">
        <v>51</v>
      </c>
      <c r="G47" s="19" t="s">
        <v>51</v>
      </c>
      <c r="H47" s="19">
        <v>3</v>
      </c>
    </row>
    <row r="48" spans="1:8" x14ac:dyDescent="0.25">
      <c r="A48" s="19">
        <v>7</v>
      </c>
      <c r="B48" s="15" t="s">
        <v>12</v>
      </c>
      <c r="C48" s="19">
        <v>2102507</v>
      </c>
      <c r="D48" s="15" t="s">
        <v>324</v>
      </c>
      <c r="E48" s="19">
        <v>3</v>
      </c>
      <c r="F48" s="19" t="s">
        <v>51</v>
      </c>
      <c r="G48" s="19" t="s">
        <v>51</v>
      </c>
      <c r="H48" s="19">
        <v>3</v>
      </c>
    </row>
    <row r="49" spans="1:8" x14ac:dyDescent="0.25">
      <c r="A49" s="19">
        <v>19</v>
      </c>
      <c r="B49" s="15" t="s">
        <v>24</v>
      </c>
      <c r="C49" s="19">
        <v>2102556</v>
      </c>
      <c r="D49" s="15" t="s">
        <v>325</v>
      </c>
      <c r="E49" s="19">
        <v>6</v>
      </c>
      <c r="F49" s="19">
        <v>3</v>
      </c>
      <c r="G49" s="19" t="s">
        <v>51</v>
      </c>
      <c r="H49" s="19">
        <v>9</v>
      </c>
    </row>
    <row r="50" spans="1:8" x14ac:dyDescent="0.25">
      <c r="A50" s="19">
        <v>4</v>
      </c>
      <c r="B50" s="15" t="s">
        <v>9</v>
      </c>
      <c r="C50" s="19">
        <v>2102606</v>
      </c>
      <c r="D50" s="15" t="s">
        <v>326</v>
      </c>
      <c r="E50" s="19" t="s">
        <v>51</v>
      </c>
      <c r="F50" s="19" t="s">
        <v>51</v>
      </c>
      <c r="G50" s="19" t="s">
        <v>51</v>
      </c>
      <c r="H50" s="19" t="s">
        <v>51</v>
      </c>
    </row>
    <row r="51" spans="1:8" x14ac:dyDescent="0.25">
      <c r="A51" s="19">
        <v>8</v>
      </c>
      <c r="B51" s="15" t="s">
        <v>13</v>
      </c>
      <c r="C51" s="19">
        <v>2102705</v>
      </c>
      <c r="D51" s="15" t="s">
        <v>327</v>
      </c>
      <c r="E51" s="19">
        <v>4</v>
      </c>
      <c r="F51" s="19">
        <v>1</v>
      </c>
      <c r="G51" s="19" t="s">
        <v>51</v>
      </c>
      <c r="H51" s="19">
        <v>5</v>
      </c>
    </row>
    <row r="52" spans="1:8" x14ac:dyDescent="0.25">
      <c r="A52" s="19">
        <v>16</v>
      </c>
      <c r="B52" s="15" t="s">
        <v>274</v>
      </c>
      <c r="C52" s="19">
        <v>2102754</v>
      </c>
      <c r="D52" s="15" t="s">
        <v>328</v>
      </c>
      <c r="E52" s="19">
        <v>3</v>
      </c>
      <c r="F52" s="19">
        <v>1</v>
      </c>
      <c r="G52" s="19" t="s">
        <v>51</v>
      </c>
      <c r="H52" s="19">
        <v>4</v>
      </c>
    </row>
    <row r="53" spans="1:8" x14ac:dyDescent="0.25">
      <c r="A53" s="19">
        <v>22</v>
      </c>
      <c r="B53" s="15" t="s">
        <v>27</v>
      </c>
      <c r="C53" s="19">
        <v>2102804</v>
      </c>
      <c r="D53" s="15" t="s">
        <v>329</v>
      </c>
      <c r="E53" s="19">
        <v>6</v>
      </c>
      <c r="F53" s="19">
        <v>1</v>
      </c>
      <c r="G53" s="19" t="s">
        <v>51</v>
      </c>
      <c r="H53" s="19">
        <v>7</v>
      </c>
    </row>
    <row r="54" spans="1:8" x14ac:dyDescent="0.25">
      <c r="A54" s="19">
        <v>4</v>
      </c>
      <c r="B54" s="15" t="s">
        <v>9</v>
      </c>
      <c r="C54" s="19">
        <v>2102903</v>
      </c>
      <c r="D54" s="15" t="s">
        <v>330</v>
      </c>
      <c r="E54" s="19">
        <v>6</v>
      </c>
      <c r="F54" s="19">
        <v>3</v>
      </c>
      <c r="G54" s="19" t="s">
        <v>51</v>
      </c>
      <c r="H54" s="19">
        <v>9</v>
      </c>
    </row>
    <row r="55" spans="1:8" x14ac:dyDescent="0.25">
      <c r="A55" s="19">
        <v>13</v>
      </c>
      <c r="B55" s="15" t="s">
        <v>18</v>
      </c>
      <c r="C55" s="19">
        <v>2103000</v>
      </c>
      <c r="D55" s="15" t="s">
        <v>331</v>
      </c>
      <c r="E55" s="19">
        <v>57</v>
      </c>
      <c r="F55" s="19">
        <v>19</v>
      </c>
      <c r="G55" s="19" t="s">
        <v>51</v>
      </c>
      <c r="H55" s="19">
        <v>76</v>
      </c>
    </row>
    <row r="56" spans="1:8" x14ac:dyDescent="0.25">
      <c r="A56" s="19">
        <v>2</v>
      </c>
      <c r="B56" s="15" t="s">
        <v>7</v>
      </c>
      <c r="C56" s="19">
        <v>2103109</v>
      </c>
      <c r="D56" s="15" t="s">
        <v>332</v>
      </c>
      <c r="E56" s="19">
        <v>3</v>
      </c>
      <c r="F56" s="19" t="s">
        <v>51</v>
      </c>
      <c r="G56" s="19" t="s">
        <v>51</v>
      </c>
      <c r="H56" s="19">
        <v>3</v>
      </c>
    </row>
    <row r="57" spans="1:8" x14ac:dyDescent="0.25">
      <c r="A57" s="19">
        <v>2</v>
      </c>
      <c r="B57" s="15" t="s">
        <v>7</v>
      </c>
      <c r="C57" s="19">
        <v>2103125</v>
      </c>
      <c r="D57" s="15" t="s">
        <v>333</v>
      </c>
      <c r="E57" s="19">
        <v>2</v>
      </c>
      <c r="F57" s="19" t="s">
        <v>51</v>
      </c>
      <c r="G57" s="19" t="s">
        <v>51</v>
      </c>
      <c r="H57" s="19">
        <v>2</v>
      </c>
    </row>
    <row r="58" spans="1:8" x14ac:dyDescent="0.25">
      <c r="A58" s="19">
        <v>4</v>
      </c>
      <c r="B58" s="15" t="s">
        <v>9</v>
      </c>
      <c r="C58" s="19">
        <v>2103158</v>
      </c>
      <c r="D58" s="15" t="s">
        <v>334</v>
      </c>
      <c r="E58" s="19">
        <v>3</v>
      </c>
      <c r="F58" s="19" t="s">
        <v>51</v>
      </c>
      <c r="G58" s="19" t="s">
        <v>51</v>
      </c>
      <c r="H58" s="19">
        <v>3</v>
      </c>
    </row>
    <row r="59" spans="1:8" x14ac:dyDescent="0.25">
      <c r="A59" s="19">
        <v>4</v>
      </c>
      <c r="B59" s="15" t="s">
        <v>9</v>
      </c>
      <c r="C59" s="19">
        <v>2103174</v>
      </c>
      <c r="D59" s="15" t="s">
        <v>335</v>
      </c>
      <c r="E59" s="19" t="s">
        <v>51</v>
      </c>
      <c r="F59" s="19">
        <v>1</v>
      </c>
      <c r="G59" s="19" t="s">
        <v>51</v>
      </c>
      <c r="H59" s="19">
        <v>1</v>
      </c>
    </row>
    <row r="60" spans="1:8" x14ac:dyDescent="0.25">
      <c r="A60" s="19">
        <v>9</v>
      </c>
      <c r="B60" s="15" t="s">
        <v>14</v>
      </c>
      <c r="C60" s="19">
        <v>2103208</v>
      </c>
      <c r="D60" s="15" t="s">
        <v>336</v>
      </c>
      <c r="E60" s="19">
        <v>18</v>
      </c>
      <c r="F60" s="19">
        <v>4</v>
      </c>
      <c r="G60" s="19" t="s">
        <v>51</v>
      </c>
      <c r="H60" s="19">
        <v>22</v>
      </c>
    </row>
    <row r="61" spans="1:8" x14ac:dyDescent="0.25">
      <c r="A61" s="19">
        <v>19</v>
      </c>
      <c r="B61" s="15" t="s">
        <v>24</v>
      </c>
      <c r="C61" s="19">
        <v>2103257</v>
      </c>
      <c r="D61" s="15" t="s">
        <v>337</v>
      </c>
      <c r="E61" s="19" t="s">
        <v>51</v>
      </c>
      <c r="F61" s="19">
        <v>1</v>
      </c>
      <c r="G61" s="19" t="s">
        <v>51</v>
      </c>
      <c r="H61" s="19">
        <v>1</v>
      </c>
    </row>
    <row r="62" spans="1:8" x14ac:dyDescent="0.25">
      <c r="A62" s="19">
        <v>12</v>
      </c>
      <c r="B62" s="15" t="s">
        <v>17</v>
      </c>
      <c r="C62" s="19">
        <v>2103307</v>
      </c>
      <c r="D62" s="15" t="s">
        <v>338</v>
      </c>
      <c r="E62" s="19">
        <v>29</v>
      </c>
      <c r="F62" s="19">
        <v>10</v>
      </c>
      <c r="G62" s="19" t="s">
        <v>51</v>
      </c>
      <c r="H62" s="19">
        <v>39</v>
      </c>
    </row>
    <row r="63" spans="1:8" x14ac:dyDescent="0.25">
      <c r="A63" s="19">
        <v>13</v>
      </c>
      <c r="B63" s="15" t="s">
        <v>18</v>
      </c>
      <c r="C63" s="19">
        <v>2103406</v>
      </c>
      <c r="D63" s="15" t="s">
        <v>339</v>
      </c>
      <c r="E63" s="19">
        <v>6</v>
      </c>
      <c r="F63" s="19">
        <v>5</v>
      </c>
      <c r="G63" s="19" t="s">
        <v>51</v>
      </c>
      <c r="H63" s="19">
        <v>11</v>
      </c>
    </row>
    <row r="64" spans="1:8" x14ac:dyDescent="0.25">
      <c r="A64" s="19">
        <v>20</v>
      </c>
      <c r="B64" s="15" t="s">
        <v>25</v>
      </c>
      <c r="C64" s="19">
        <v>2103505</v>
      </c>
      <c r="D64" s="15" t="s">
        <v>340</v>
      </c>
      <c r="E64" s="19">
        <v>11</v>
      </c>
      <c r="F64" s="19">
        <v>3</v>
      </c>
      <c r="G64" s="19" t="s">
        <v>51</v>
      </c>
      <c r="H64" s="19">
        <v>14</v>
      </c>
    </row>
    <row r="65" spans="1:8" x14ac:dyDescent="0.25">
      <c r="A65" s="19">
        <v>11</v>
      </c>
      <c r="B65" s="15" t="s">
        <v>16</v>
      </c>
      <c r="C65" s="19">
        <v>2103554</v>
      </c>
      <c r="D65" s="15" t="s">
        <v>341</v>
      </c>
      <c r="E65" s="19">
        <v>6</v>
      </c>
      <c r="F65" s="19">
        <v>2</v>
      </c>
      <c r="G65" s="19" t="s">
        <v>51</v>
      </c>
      <c r="H65" s="19">
        <v>8</v>
      </c>
    </row>
    <row r="66" spans="1:8" x14ac:dyDescent="0.25">
      <c r="A66" s="19">
        <v>12</v>
      </c>
      <c r="B66" s="15" t="s">
        <v>17</v>
      </c>
      <c r="C66" s="19">
        <v>2103604</v>
      </c>
      <c r="D66" s="15" t="s">
        <v>342</v>
      </c>
      <c r="E66" s="19">
        <v>17</v>
      </c>
      <c r="F66" s="19">
        <v>3</v>
      </c>
      <c r="G66" s="19" t="s">
        <v>51</v>
      </c>
      <c r="H66" s="19">
        <v>20</v>
      </c>
    </row>
    <row r="67" spans="1:8" x14ac:dyDescent="0.25">
      <c r="A67" s="19">
        <v>2</v>
      </c>
      <c r="B67" s="15" t="s">
        <v>7</v>
      </c>
      <c r="C67" s="19">
        <v>2103703</v>
      </c>
      <c r="D67" s="15" t="s">
        <v>343</v>
      </c>
      <c r="E67" s="19">
        <v>7</v>
      </c>
      <c r="F67" s="19">
        <v>1</v>
      </c>
      <c r="G67" s="19" t="s">
        <v>51</v>
      </c>
      <c r="H67" s="19">
        <v>8</v>
      </c>
    </row>
    <row r="68" spans="1:8" x14ac:dyDescent="0.25">
      <c r="A68" s="19">
        <v>19</v>
      </c>
      <c r="B68" s="15" t="s">
        <v>24</v>
      </c>
      <c r="C68" s="19">
        <v>2103752</v>
      </c>
      <c r="D68" s="15" t="s">
        <v>344</v>
      </c>
      <c r="E68" s="19">
        <v>7</v>
      </c>
      <c r="F68" s="19" t="s">
        <v>51</v>
      </c>
      <c r="G68" s="19" t="s">
        <v>51</v>
      </c>
      <c r="H68" s="19">
        <v>7</v>
      </c>
    </row>
    <row r="69" spans="1:8" x14ac:dyDescent="0.25">
      <c r="A69" s="19">
        <v>17</v>
      </c>
      <c r="B69" s="15" t="s">
        <v>22</v>
      </c>
      <c r="C69" s="19">
        <v>2103802</v>
      </c>
      <c r="D69" s="15" t="s">
        <v>345</v>
      </c>
      <c r="E69" s="19">
        <v>5</v>
      </c>
      <c r="F69" s="19">
        <v>2</v>
      </c>
      <c r="G69" s="19" t="s">
        <v>51</v>
      </c>
      <c r="H69" s="19">
        <v>7</v>
      </c>
    </row>
    <row r="70" spans="1:8" x14ac:dyDescent="0.25">
      <c r="A70" s="19">
        <v>13</v>
      </c>
      <c r="B70" s="15" t="s">
        <v>18</v>
      </c>
      <c r="C70" s="19">
        <v>2103901</v>
      </c>
      <c r="D70" s="15" t="s">
        <v>346</v>
      </c>
      <c r="E70" s="19">
        <v>1</v>
      </c>
      <c r="F70" s="19">
        <v>2</v>
      </c>
      <c r="G70" s="19" t="s">
        <v>51</v>
      </c>
      <c r="H70" s="19">
        <v>3</v>
      </c>
    </row>
    <row r="71" spans="1:8" x14ac:dyDescent="0.25">
      <c r="A71" s="19">
        <v>16</v>
      </c>
      <c r="B71" s="15" t="s">
        <v>274</v>
      </c>
      <c r="C71" s="19">
        <v>2104008</v>
      </c>
      <c r="D71" s="15" t="s">
        <v>347</v>
      </c>
      <c r="E71" s="19">
        <v>5</v>
      </c>
      <c r="F71" s="19">
        <v>2</v>
      </c>
      <c r="G71" s="19" t="s">
        <v>51</v>
      </c>
      <c r="H71" s="19">
        <v>7</v>
      </c>
    </row>
    <row r="72" spans="1:8" x14ac:dyDescent="0.25">
      <c r="A72" s="19">
        <v>19</v>
      </c>
      <c r="B72" s="15" t="s">
        <v>24</v>
      </c>
      <c r="C72" s="19">
        <v>2104057</v>
      </c>
      <c r="D72" s="15" t="s">
        <v>348</v>
      </c>
      <c r="E72" s="19">
        <v>6</v>
      </c>
      <c r="F72" s="19">
        <v>3</v>
      </c>
      <c r="G72" s="19" t="s">
        <v>51</v>
      </c>
      <c r="H72" s="19">
        <v>9</v>
      </c>
    </row>
    <row r="73" spans="1:8" x14ac:dyDescent="0.25">
      <c r="A73" s="19">
        <v>22</v>
      </c>
      <c r="B73" s="15" t="s">
        <v>27</v>
      </c>
      <c r="C73" s="19">
        <v>2104073</v>
      </c>
      <c r="D73" s="15" t="s">
        <v>349</v>
      </c>
      <c r="E73" s="19">
        <v>3</v>
      </c>
      <c r="F73" s="19" t="s">
        <v>51</v>
      </c>
      <c r="G73" s="19" t="s">
        <v>51</v>
      </c>
      <c r="H73" s="19">
        <v>3</v>
      </c>
    </row>
    <row r="74" spans="1:8" x14ac:dyDescent="0.25">
      <c r="A74" s="19">
        <v>17</v>
      </c>
      <c r="B74" s="15" t="s">
        <v>22</v>
      </c>
      <c r="C74" s="19">
        <v>2104081</v>
      </c>
      <c r="D74" s="15" t="s">
        <v>350</v>
      </c>
      <c r="E74" s="19">
        <v>2</v>
      </c>
      <c r="F74" s="19" t="s">
        <v>51</v>
      </c>
      <c r="G74" s="19" t="s">
        <v>51</v>
      </c>
      <c r="H74" s="19">
        <v>2</v>
      </c>
    </row>
    <row r="75" spans="1:8" x14ac:dyDescent="0.25">
      <c r="A75" s="19">
        <v>15</v>
      </c>
      <c r="B75" s="15" t="s">
        <v>20</v>
      </c>
      <c r="C75" s="19">
        <v>2104099</v>
      </c>
      <c r="D75" s="15" t="s">
        <v>351</v>
      </c>
      <c r="E75" s="19">
        <v>3</v>
      </c>
      <c r="F75" s="19">
        <v>1</v>
      </c>
      <c r="G75" s="19" t="s">
        <v>51</v>
      </c>
      <c r="H75" s="19">
        <v>4</v>
      </c>
    </row>
    <row r="76" spans="1:8" x14ac:dyDescent="0.25">
      <c r="A76" s="19">
        <v>22</v>
      </c>
      <c r="B76" s="15" t="s">
        <v>27</v>
      </c>
      <c r="C76" s="19">
        <v>2104107</v>
      </c>
      <c r="D76" s="15" t="s">
        <v>352</v>
      </c>
      <c r="E76" s="19">
        <v>2</v>
      </c>
      <c r="F76" s="19">
        <v>2</v>
      </c>
      <c r="G76" s="19" t="s">
        <v>51</v>
      </c>
      <c r="H76" s="19">
        <v>4</v>
      </c>
    </row>
    <row r="77" spans="1:8" x14ac:dyDescent="0.25">
      <c r="A77" s="19">
        <v>17</v>
      </c>
      <c r="B77" s="15" t="s">
        <v>22</v>
      </c>
      <c r="C77" s="19">
        <v>2104206</v>
      </c>
      <c r="D77" s="15" t="s">
        <v>353</v>
      </c>
      <c r="E77" s="19">
        <v>3</v>
      </c>
      <c r="F77" s="19">
        <v>1</v>
      </c>
      <c r="G77" s="19" t="s">
        <v>51</v>
      </c>
      <c r="H77" s="19">
        <v>4</v>
      </c>
    </row>
    <row r="78" spans="1:8" x14ac:dyDescent="0.25">
      <c r="A78" s="19">
        <v>4</v>
      </c>
      <c r="B78" s="15" t="s">
        <v>9</v>
      </c>
      <c r="C78" s="19">
        <v>2104305</v>
      </c>
      <c r="D78" s="15" t="s">
        <v>354</v>
      </c>
      <c r="E78" s="19" t="s">
        <v>51</v>
      </c>
      <c r="F78" s="19">
        <v>1</v>
      </c>
      <c r="G78" s="19" t="s">
        <v>51</v>
      </c>
      <c r="H78" s="19">
        <v>1</v>
      </c>
    </row>
    <row r="79" spans="1:8" x14ac:dyDescent="0.25">
      <c r="A79" s="19">
        <v>17</v>
      </c>
      <c r="B79" s="15" t="s">
        <v>22</v>
      </c>
      <c r="C79" s="19">
        <v>2104404</v>
      </c>
      <c r="D79" s="15" t="s">
        <v>355</v>
      </c>
      <c r="E79" s="19">
        <v>5</v>
      </c>
      <c r="F79" s="19">
        <v>1</v>
      </c>
      <c r="G79" s="19" t="s">
        <v>51</v>
      </c>
      <c r="H79" s="19">
        <v>6</v>
      </c>
    </row>
    <row r="80" spans="1:8" x14ac:dyDescent="0.25">
      <c r="A80" s="19">
        <v>17</v>
      </c>
      <c r="B80" s="15" t="s">
        <v>22</v>
      </c>
      <c r="C80" s="19">
        <v>2104503</v>
      </c>
      <c r="D80" s="15" t="s">
        <v>356</v>
      </c>
      <c r="E80" s="19">
        <v>3</v>
      </c>
      <c r="F80" s="19">
        <v>1</v>
      </c>
      <c r="G80" s="19" t="s">
        <v>51</v>
      </c>
      <c r="H80" s="19">
        <v>4</v>
      </c>
    </row>
    <row r="81" spans="1:8" x14ac:dyDescent="0.25">
      <c r="A81" s="19">
        <v>19</v>
      </c>
      <c r="B81" s="15" t="s">
        <v>24</v>
      </c>
      <c r="C81" s="19">
        <v>2104552</v>
      </c>
      <c r="D81" s="15" t="s">
        <v>357</v>
      </c>
      <c r="E81" s="19">
        <v>4</v>
      </c>
      <c r="F81" s="19" t="s">
        <v>51</v>
      </c>
      <c r="G81" s="19" t="s">
        <v>51</v>
      </c>
      <c r="H81" s="19">
        <v>4</v>
      </c>
    </row>
    <row r="82" spans="1:8" x14ac:dyDescent="0.25">
      <c r="A82" s="19">
        <v>17</v>
      </c>
      <c r="B82" s="15" t="s">
        <v>22</v>
      </c>
      <c r="C82" s="19">
        <v>2104602</v>
      </c>
      <c r="D82" s="15" t="s">
        <v>358</v>
      </c>
      <c r="E82" s="19">
        <v>1</v>
      </c>
      <c r="F82" s="19">
        <v>2</v>
      </c>
      <c r="G82" s="19" t="s">
        <v>51</v>
      </c>
      <c r="H82" s="19">
        <v>3</v>
      </c>
    </row>
    <row r="83" spans="1:8" x14ac:dyDescent="0.25">
      <c r="A83" s="19">
        <v>17</v>
      </c>
      <c r="B83" s="15" t="s">
        <v>22</v>
      </c>
      <c r="C83" s="19">
        <v>2104628</v>
      </c>
      <c r="D83" s="15" t="s">
        <v>359</v>
      </c>
      <c r="E83" s="19" t="s">
        <v>51</v>
      </c>
      <c r="F83" s="19">
        <v>1</v>
      </c>
      <c r="G83" s="19" t="s">
        <v>51</v>
      </c>
      <c r="H83" s="19">
        <v>1</v>
      </c>
    </row>
    <row r="84" spans="1:8" x14ac:dyDescent="0.25">
      <c r="A84" s="19">
        <v>10</v>
      </c>
      <c r="B84" s="15" t="s">
        <v>15</v>
      </c>
      <c r="C84" s="19">
        <v>2104651</v>
      </c>
      <c r="D84" s="15" t="s">
        <v>360</v>
      </c>
      <c r="E84" s="19">
        <v>3</v>
      </c>
      <c r="F84" s="19" t="s">
        <v>51</v>
      </c>
      <c r="G84" s="19" t="s">
        <v>51</v>
      </c>
      <c r="H84" s="19">
        <v>3</v>
      </c>
    </row>
    <row r="85" spans="1:8" x14ac:dyDescent="0.25">
      <c r="A85" s="19">
        <v>4</v>
      </c>
      <c r="B85" s="15" t="s">
        <v>9</v>
      </c>
      <c r="C85" s="19">
        <v>2104677</v>
      </c>
      <c r="D85" s="15" t="s">
        <v>361</v>
      </c>
      <c r="E85" s="19">
        <v>3</v>
      </c>
      <c r="F85" s="19" t="s">
        <v>51</v>
      </c>
      <c r="G85" s="19" t="s">
        <v>51</v>
      </c>
      <c r="H85" s="19">
        <v>3</v>
      </c>
    </row>
    <row r="86" spans="1:8" x14ac:dyDescent="0.25">
      <c r="A86" s="19">
        <v>17</v>
      </c>
      <c r="B86" s="15" t="s">
        <v>22</v>
      </c>
      <c r="C86" s="19">
        <v>2104701</v>
      </c>
      <c r="D86" s="15" t="s">
        <v>362</v>
      </c>
      <c r="E86" s="19">
        <v>2</v>
      </c>
      <c r="F86" s="19" t="s">
        <v>51</v>
      </c>
      <c r="G86" s="19" t="s">
        <v>51</v>
      </c>
      <c r="H86" s="19">
        <v>2</v>
      </c>
    </row>
    <row r="87" spans="1:8" x14ac:dyDescent="0.25">
      <c r="A87" s="19">
        <v>15</v>
      </c>
      <c r="B87" s="15" t="s">
        <v>20</v>
      </c>
      <c r="C87" s="19">
        <v>2104800</v>
      </c>
      <c r="D87" s="15" t="s">
        <v>363</v>
      </c>
      <c r="E87" s="19">
        <v>16</v>
      </c>
      <c r="F87" s="19">
        <v>3</v>
      </c>
      <c r="G87" s="19" t="s">
        <v>51</v>
      </c>
      <c r="H87" s="19">
        <v>19</v>
      </c>
    </row>
    <row r="88" spans="1:8" x14ac:dyDescent="0.25">
      <c r="A88" s="19">
        <v>2</v>
      </c>
      <c r="B88" s="15" t="s">
        <v>7</v>
      </c>
      <c r="C88" s="19">
        <v>2104909</v>
      </c>
      <c r="D88" s="15" t="s">
        <v>364</v>
      </c>
      <c r="E88" s="19" t="s">
        <v>51</v>
      </c>
      <c r="F88" s="19" t="s">
        <v>51</v>
      </c>
      <c r="G88" s="19" t="s">
        <v>51</v>
      </c>
      <c r="H88" s="19" t="s">
        <v>51</v>
      </c>
    </row>
    <row r="89" spans="1:8" x14ac:dyDescent="0.25">
      <c r="A89" s="19">
        <v>3</v>
      </c>
      <c r="B89" s="15" t="s">
        <v>8</v>
      </c>
      <c r="C89" s="19">
        <v>2105005</v>
      </c>
      <c r="D89" s="15" t="s">
        <v>365</v>
      </c>
      <c r="E89" s="19">
        <v>8</v>
      </c>
      <c r="F89" s="19" t="s">
        <v>51</v>
      </c>
      <c r="G89" s="19" t="s">
        <v>51</v>
      </c>
      <c r="H89" s="19">
        <v>8</v>
      </c>
    </row>
    <row r="90" spans="1:8" x14ac:dyDescent="0.25">
      <c r="A90" s="19">
        <v>1</v>
      </c>
      <c r="B90" s="15" t="s">
        <v>6</v>
      </c>
      <c r="C90" s="19">
        <v>2105104</v>
      </c>
      <c r="D90" s="15" t="s">
        <v>366</v>
      </c>
      <c r="E90" s="19">
        <v>2</v>
      </c>
      <c r="F90" s="19" t="s">
        <v>51</v>
      </c>
      <c r="G90" s="19" t="s">
        <v>51</v>
      </c>
      <c r="H90" s="19">
        <v>2</v>
      </c>
    </row>
    <row r="91" spans="1:8" x14ac:dyDescent="0.25">
      <c r="A91" s="19">
        <v>10</v>
      </c>
      <c r="B91" s="15" t="s">
        <v>15</v>
      </c>
      <c r="C91" s="19">
        <v>2105153</v>
      </c>
      <c r="D91" s="15" t="s">
        <v>367</v>
      </c>
      <c r="E91" s="19">
        <v>3</v>
      </c>
      <c r="F91" s="19">
        <v>1</v>
      </c>
      <c r="G91" s="19" t="s">
        <v>51</v>
      </c>
      <c r="H91" s="19">
        <v>4</v>
      </c>
    </row>
    <row r="92" spans="1:8" x14ac:dyDescent="0.25">
      <c r="A92" s="19">
        <v>16</v>
      </c>
      <c r="B92" s="15" t="s">
        <v>274</v>
      </c>
      <c r="C92" s="19">
        <v>2105203</v>
      </c>
      <c r="D92" s="15" t="s">
        <v>368</v>
      </c>
      <c r="E92" s="19" t="s">
        <v>51</v>
      </c>
      <c r="F92" s="19">
        <v>1</v>
      </c>
      <c r="G92" s="19" t="s">
        <v>51</v>
      </c>
      <c r="H92" s="19">
        <v>1</v>
      </c>
    </row>
    <row r="93" spans="1:8" x14ac:dyDescent="0.25">
      <c r="A93" s="19">
        <v>19</v>
      </c>
      <c r="B93" s="15" t="s">
        <v>24</v>
      </c>
      <c r="C93" s="19">
        <v>2105302</v>
      </c>
      <c r="D93" s="15" t="s">
        <v>369</v>
      </c>
      <c r="E93" s="19">
        <v>84</v>
      </c>
      <c r="F93" s="19">
        <v>18</v>
      </c>
      <c r="G93" s="19" t="s">
        <v>51</v>
      </c>
      <c r="H93" s="19">
        <v>102</v>
      </c>
    </row>
    <row r="94" spans="1:8" x14ac:dyDescent="0.25">
      <c r="A94" s="19">
        <v>15</v>
      </c>
      <c r="B94" s="15" t="s">
        <v>20</v>
      </c>
      <c r="C94" s="19">
        <v>2105351</v>
      </c>
      <c r="D94" s="15" t="s">
        <v>370</v>
      </c>
      <c r="E94" s="19">
        <v>3</v>
      </c>
      <c r="F94" s="19">
        <v>1</v>
      </c>
      <c r="G94" s="19" t="s">
        <v>51</v>
      </c>
      <c r="H94" s="19">
        <v>4</v>
      </c>
    </row>
    <row r="95" spans="1:8" x14ac:dyDescent="0.25">
      <c r="A95" s="19">
        <v>8</v>
      </c>
      <c r="B95" s="15" t="s">
        <v>13</v>
      </c>
      <c r="C95" s="19">
        <v>2105401</v>
      </c>
      <c r="D95" s="15" t="s">
        <v>371</v>
      </c>
      <c r="E95" s="19">
        <v>17</v>
      </c>
      <c r="F95" s="19">
        <v>2</v>
      </c>
      <c r="G95" s="19" t="s">
        <v>51</v>
      </c>
      <c r="H95" s="19">
        <v>19</v>
      </c>
    </row>
    <row r="96" spans="1:8" x14ac:dyDescent="0.25">
      <c r="A96" s="19">
        <v>14</v>
      </c>
      <c r="B96" s="15" t="s">
        <v>19</v>
      </c>
      <c r="C96" s="19">
        <v>2105427</v>
      </c>
      <c r="D96" s="15" t="s">
        <v>372</v>
      </c>
      <c r="E96" s="19">
        <v>5</v>
      </c>
      <c r="F96" s="19">
        <v>3</v>
      </c>
      <c r="G96" s="19" t="s">
        <v>51</v>
      </c>
      <c r="H96" s="19">
        <v>8</v>
      </c>
    </row>
    <row r="97" spans="1:8" x14ac:dyDescent="0.25">
      <c r="A97" s="19">
        <v>20</v>
      </c>
      <c r="B97" s="15" t="s">
        <v>25</v>
      </c>
      <c r="C97" s="19">
        <v>2105450</v>
      </c>
      <c r="D97" s="15" t="s">
        <v>373</v>
      </c>
      <c r="E97" s="19">
        <v>5</v>
      </c>
      <c r="F97" s="19">
        <v>1</v>
      </c>
      <c r="G97" s="19" t="s">
        <v>51</v>
      </c>
      <c r="H97" s="19">
        <v>6</v>
      </c>
    </row>
    <row r="98" spans="1:8" x14ac:dyDescent="0.25">
      <c r="A98" s="19">
        <v>17</v>
      </c>
      <c r="B98" s="15" t="s">
        <v>22</v>
      </c>
      <c r="C98" s="19">
        <v>2105476</v>
      </c>
      <c r="D98" s="15" t="s">
        <v>374</v>
      </c>
      <c r="E98" s="19">
        <v>3</v>
      </c>
      <c r="F98" s="19">
        <v>1</v>
      </c>
      <c r="G98" s="19" t="s">
        <v>51</v>
      </c>
      <c r="H98" s="19">
        <v>4</v>
      </c>
    </row>
    <row r="99" spans="1:8" x14ac:dyDescent="0.25">
      <c r="A99" s="19">
        <v>19</v>
      </c>
      <c r="B99" s="15" t="s">
        <v>24</v>
      </c>
      <c r="C99" s="19">
        <v>2105500</v>
      </c>
      <c r="D99" s="15" t="s">
        <v>375</v>
      </c>
      <c r="E99" s="19">
        <v>9</v>
      </c>
      <c r="F99" s="19">
        <v>1</v>
      </c>
      <c r="G99" s="19" t="s">
        <v>51</v>
      </c>
      <c r="H99" s="19">
        <v>10</v>
      </c>
    </row>
    <row r="100" spans="1:8" x14ac:dyDescent="0.25">
      <c r="A100" s="19">
        <v>16</v>
      </c>
      <c r="B100" s="15" t="s">
        <v>274</v>
      </c>
      <c r="C100" s="19">
        <v>2105609</v>
      </c>
      <c r="D100" s="15" t="s">
        <v>376</v>
      </c>
      <c r="E100" s="19">
        <v>9</v>
      </c>
      <c r="F100" s="19" t="s">
        <v>51</v>
      </c>
      <c r="G100" s="19" t="s">
        <v>51</v>
      </c>
      <c r="H100" s="19">
        <v>9</v>
      </c>
    </row>
    <row r="101" spans="1:8" x14ac:dyDescent="0.25">
      <c r="A101" s="19">
        <v>4</v>
      </c>
      <c r="B101" s="15" t="s">
        <v>9</v>
      </c>
      <c r="C101" s="19">
        <v>2105658</v>
      </c>
      <c r="D101" s="15" t="s">
        <v>377</v>
      </c>
      <c r="E101" s="19">
        <v>1</v>
      </c>
      <c r="F101" s="19" t="s">
        <v>51</v>
      </c>
      <c r="G101" s="19" t="s">
        <v>51</v>
      </c>
      <c r="H101" s="19">
        <v>1</v>
      </c>
    </row>
    <row r="102" spans="1:8" x14ac:dyDescent="0.25">
      <c r="A102" s="19">
        <v>11</v>
      </c>
      <c r="B102" s="15" t="s">
        <v>16</v>
      </c>
      <c r="C102" s="19">
        <v>2105708</v>
      </c>
      <c r="D102" s="15" t="s">
        <v>378</v>
      </c>
      <c r="E102" s="19">
        <v>17</v>
      </c>
      <c r="F102" s="19">
        <v>3</v>
      </c>
      <c r="G102" s="19" t="s">
        <v>51</v>
      </c>
      <c r="H102" s="19">
        <v>20</v>
      </c>
    </row>
    <row r="103" spans="1:8" x14ac:dyDescent="0.25">
      <c r="A103" s="19">
        <v>16</v>
      </c>
      <c r="B103" s="15" t="s">
        <v>274</v>
      </c>
      <c r="C103" s="19">
        <v>2105807</v>
      </c>
      <c r="D103" s="15" t="s">
        <v>379</v>
      </c>
      <c r="E103" s="19">
        <v>3</v>
      </c>
      <c r="F103" s="19" t="s">
        <v>51</v>
      </c>
      <c r="G103" s="19" t="s">
        <v>51</v>
      </c>
      <c r="H103" s="19">
        <v>3</v>
      </c>
    </row>
    <row r="104" spans="1:8" x14ac:dyDescent="0.25">
      <c r="A104" s="19">
        <v>16</v>
      </c>
      <c r="B104" s="15" t="s">
        <v>274</v>
      </c>
      <c r="C104" s="19">
        <v>2105906</v>
      </c>
      <c r="D104" s="15" t="s">
        <v>380</v>
      </c>
      <c r="E104" s="19">
        <v>3</v>
      </c>
      <c r="F104" s="19">
        <v>1</v>
      </c>
      <c r="G104" s="19" t="s">
        <v>51</v>
      </c>
      <c r="H104" s="19">
        <v>4</v>
      </c>
    </row>
    <row r="105" spans="1:8" x14ac:dyDescent="0.25">
      <c r="A105" s="19">
        <v>11</v>
      </c>
      <c r="B105" s="15" t="s">
        <v>16</v>
      </c>
      <c r="C105" s="19">
        <v>2105922</v>
      </c>
      <c r="D105" s="15" t="s">
        <v>381</v>
      </c>
      <c r="E105" s="19" t="s">
        <v>51</v>
      </c>
      <c r="F105" s="19" t="s">
        <v>51</v>
      </c>
      <c r="G105" s="19" t="s">
        <v>51</v>
      </c>
      <c r="H105" s="19" t="s">
        <v>51</v>
      </c>
    </row>
    <row r="106" spans="1:8" x14ac:dyDescent="0.25">
      <c r="A106" s="19">
        <v>21</v>
      </c>
      <c r="B106" s="15" t="s">
        <v>26</v>
      </c>
      <c r="C106" s="19">
        <v>2105948</v>
      </c>
      <c r="D106" s="15" t="s">
        <v>382</v>
      </c>
      <c r="E106" s="19">
        <v>2</v>
      </c>
      <c r="F106" s="19">
        <v>1</v>
      </c>
      <c r="G106" s="19" t="s">
        <v>51</v>
      </c>
      <c r="H106" s="19">
        <v>3</v>
      </c>
    </row>
    <row r="107" spans="1:8" x14ac:dyDescent="0.25">
      <c r="A107" s="19">
        <v>11</v>
      </c>
      <c r="B107" s="15" t="s">
        <v>16</v>
      </c>
      <c r="C107" s="19">
        <v>2105963</v>
      </c>
      <c r="D107" s="15" t="s">
        <v>383</v>
      </c>
      <c r="E107" s="19">
        <v>1</v>
      </c>
      <c r="F107" s="19">
        <v>1</v>
      </c>
      <c r="G107" s="19" t="s">
        <v>51</v>
      </c>
      <c r="H107" s="19">
        <v>2</v>
      </c>
    </row>
    <row r="108" spans="1:8" x14ac:dyDescent="0.25">
      <c r="A108" s="19">
        <v>19</v>
      </c>
      <c r="B108" s="15" t="s">
        <v>24</v>
      </c>
      <c r="C108" s="19">
        <v>2105989</v>
      </c>
      <c r="D108" s="15" t="s">
        <v>384</v>
      </c>
      <c r="E108" s="19">
        <v>2</v>
      </c>
      <c r="F108" s="19">
        <v>2</v>
      </c>
      <c r="G108" s="19" t="s">
        <v>51</v>
      </c>
      <c r="H108" s="19">
        <v>4</v>
      </c>
    </row>
    <row r="109" spans="1:8" x14ac:dyDescent="0.25">
      <c r="A109" s="19">
        <v>16</v>
      </c>
      <c r="B109" s="15" t="s">
        <v>274</v>
      </c>
      <c r="C109" s="19">
        <v>2106003</v>
      </c>
      <c r="D109" s="15" t="s">
        <v>385</v>
      </c>
      <c r="E109" s="19">
        <v>2</v>
      </c>
      <c r="F109" s="19" t="s">
        <v>51</v>
      </c>
      <c r="G109" s="19" t="s">
        <v>51</v>
      </c>
      <c r="H109" s="19">
        <v>2</v>
      </c>
    </row>
    <row r="110" spans="1:8" x14ac:dyDescent="0.25">
      <c r="A110" s="19">
        <v>22</v>
      </c>
      <c r="B110" s="15" t="s">
        <v>27</v>
      </c>
      <c r="C110" s="19">
        <v>2106102</v>
      </c>
      <c r="D110" s="15" t="s">
        <v>386</v>
      </c>
      <c r="E110" s="19">
        <v>3</v>
      </c>
      <c r="F110" s="19">
        <v>2</v>
      </c>
      <c r="G110" s="19" t="s">
        <v>51</v>
      </c>
      <c r="H110" s="19">
        <v>5</v>
      </c>
    </row>
    <row r="111" spans="1:8" x14ac:dyDescent="0.25">
      <c r="A111" s="19">
        <v>4</v>
      </c>
      <c r="B111" s="15" t="s">
        <v>9</v>
      </c>
      <c r="C111" s="19">
        <v>2106201</v>
      </c>
      <c r="D111" s="15" t="s">
        <v>387</v>
      </c>
      <c r="E111" s="19">
        <v>1</v>
      </c>
      <c r="F111" s="19" t="s">
        <v>51</v>
      </c>
      <c r="G111" s="19" t="s">
        <v>51</v>
      </c>
      <c r="H111" s="19">
        <v>1</v>
      </c>
    </row>
    <row r="112" spans="1:8" x14ac:dyDescent="0.25">
      <c r="A112" s="19">
        <v>5</v>
      </c>
      <c r="B112" s="15" t="s">
        <v>10</v>
      </c>
      <c r="C112" s="19">
        <v>2106300</v>
      </c>
      <c r="D112" s="15" t="s">
        <v>388</v>
      </c>
      <c r="E112" s="19">
        <v>2</v>
      </c>
      <c r="F112" s="19" t="s">
        <v>51</v>
      </c>
      <c r="G112" s="19" t="s">
        <v>51</v>
      </c>
      <c r="H112" s="19">
        <v>2</v>
      </c>
    </row>
    <row r="113" spans="1:8" x14ac:dyDescent="0.25">
      <c r="A113" s="19">
        <v>4</v>
      </c>
      <c r="B113" s="15" t="s">
        <v>9</v>
      </c>
      <c r="C113" s="19">
        <v>2106326</v>
      </c>
      <c r="D113" s="15" t="s">
        <v>389</v>
      </c>
      <c r="E113" s="19" t="s">
        <v>51</v>
      </c>
      <c r="F113" s="19" t="s">
        <v>51</v>
      </c>
      <c r="G113" s="19" t="s">
        <v>51</v>
      </c>
      <c r="H113" s="19" t="s">
        <v>51</v>
      </c>
    </row>
    <row r="114" spans="1:8" x14ac:dyDescent="0.25">
      <c r="A114" s="19">
        <v>11</v>
      </c>
      <c r="B114" s="15" t="s">
        <v>16</v>
      </c>
      <c r="C114" s="19">
        <v>2106359</v>
      </c>
      <c r="D114" s="15" t="s">
        <v>390</v>
      </c>
      <c r="E114" s="19" t="s">
        <v>51</v>
      </c>
      <c r="F114" s="19" t="s">
        <v>51</v>
      </c>
      <c r="G114" s="19" t="s">
        <v>51</v>
      </c>
      <c r="H114" s="19" t="s">
        <v>51</v>
      </c>
    </row>
    <row r="115" spans="1:8" x14ac:dyDescent="0.25">
      <c r="A115" s="19">
        <v>4</v>
      </c>
      <c r="B115" s="15" t="s">
        <v>9</v>
      </c>
      <c r="C115" s="19">
        <v>2106375</v>
      </c>
      <c r="D115" s="15" t="s">
        <v>391</v>
      </c>
      <c r="E115" s="19">
        <v>3</v>
      </c>
      <c r="F115" s="19" t="s">
        <v>51</v>
      </c>
      <c r="G115" s="19" t="s">
        <v>51</v>
      </c>
      <c r="H115" s="19">
        <v>3</v>
      </c>
    </row>
    <row r="116" spans="1:8" x14ac:dyDescent="0.25">
      <c r="A116" s="19">
        <v>9</v>
      </c>
      <c r="B116" s="15" t="s">
        <v>14</v>
      </c>
      <c r="C116" s="19">
        <v>2106409</v>
      </c>
      <c r="D116" s="15" t="s">
        <v>392</v>
      </c>
      <c r="E116" s="19" t="s">
        <v>51</v>
      </c>
      <c r="F116" s="19">
        <v>1</v>
      </c>
      <c r="G116" s="19" t="s">
        <v>51</v>
      </c>
      <c r="H116" s="19">
        <v>1</v>
      </c>
    </row>
    <row r="117" spans="1:8" x14ac:dyDescent="0.25">
      <c r="A117" s="19">
        <v>7</v>
      </c>
      <c r="B117" s="15" t="s">
        <v>12</v>
      </c>
      <c r="C117" s="19">
        <v>2106508</v>
      </c>
      <c r="D117" s="15" t="s">
        <v>393</v>
      </c>
      <c r="E117" s="19">
        <v>2</v>
      </c>
      <c r="F117" s="19">
        <v>2</v>
      </c>
      <c r="G117" s="19" t="s">
        <v>51</v>
      </c>
      <c r="H117" s="19">
        <v>4</v>
      </c>
    </row>
    <row r="118" spans="1:8" x14ac:dyDescent="0.25">
      <c r="A118" s="19">
        <v>18</v>
      </c>
      <c r="B118" s="15" t="s">
        <v>275</v>
      </c>
      <c r="C118" s="19">
        <v>2106607</v>
      </c>
      <c r="D118" s="15" t="s">
        <v>394</v>
      </c>
      <c r="E118" s="19">
        <v>7</v>
      </c>
      <c r="F118" s="19">
        <v>3</v>
      </c>
      <c r="G118" s="19" t="s">
        <v>51</v>
      </c>
      <c r="H118" s="19">
        <v>10</v>
      </c>
    </row>
    <row r="119" spans="1:8" x14ac:dyDescent="0.25">
      <c r="A119" s="19">
        <v>8</v>
      </c>
      <c r="B119" s="15" t="s">
        <v>13</v>
      </c>
      <c r="C119" s="19">
        <v>2106631</v>
      </c>
      <c r="D119" s="15" t="s">
        <v>395</v>
      </c>
      <c r="E119" s="19">
        <v>2</v>
      </c>
      <c r="F119" s="19" t="s">
        <v>51</v>
      </c>
      <c r="G119" s="19" t="s">
        <v>51</v>
      </c>
      <c r="H119" s="19">
        <v>2</v>
      </c>
    </row>
    <row r="120" spans="1:8" x14ac:dyDescent="0.25">
      <c r="A120" s="19">
        <v>9</v>
      </c>
      <c r="B120" s="15" t="s">
        <v>14</v>
      </c>
      <c r="C120" s="19">
        <v>2106672</v>
      </c>
      <c r="D120" s="15" t="s">
        <v>396</v>
      </c>
      <c r="E120" s="19" t="s">
        <v>51</v>
      </c>
      <c r="F120" s="19" t="s">
        <v>51</v>
      </c>
      <c r="G120" s="19" t="s">
        <v>51</v>
      </c>
      <c r="H120" s="19" t="s">
        <v>51</v>
      </c>
    </row>
    <row r="121" spans="1:8" x14ac:dyDescent="0.25">
      <c r="A121" s="19">
        <v>20</v>
      </c>
      <c r="B121" s="15" t="s">
        <v>25</v>
      </c>
      <c r="C121" s="19">
        <v>2106706</v>
      </c>
      <c r="D121" s="15" t="s">
        <v>397</v>
      </c>
      <c r="E121" s="19">
        <v>3</v>
      </c>
      <c r="F121" s="19">
        <v>4</v>
      </c>
      <c r="G121" s="19" t="s">
        <v>51</v>
      </c>
      <c r="H121" s="19">
        <v>7</v>
      </c>
    </row>
    <row r="122" spans="1:8" x14ac:dyDescent="0.25">
      <c r="A122" s="19">
        <v>8</v>
      </c>
      <c r="B122" s="15" t="s">
        <v>13</v>
      </c>
      <c r="C122" s="19">
        <v>2106755</v>
      </c>
      <c r="D122" s="15" t="s">
        <v>398</v>
      </c>
      <c r="E122" s="19">
        <v>7</v>
      </c>
      <c r="F122" s="19">
        <v>1</v>
      </c>
      <c r="G122" s="19" t="s">
        <v>51</v>
      </c>
      <c r="H122" s="19">
        <v>8</v>
      </c>
    </row>
    <row r="123" spans="1:8" x14ac:dyDescent="0.25">
      <c r="A123" s="19">
        <v>2</v>
      </c>
      <c r="B123" s="15" t="s">
        <v>7</v>
      </c>
      <c r="C123" s="19">
        <v>2106805</v>
      </c>
      <c r="D123" s="15" t="s">
        <v>399</v>
      </c>
      <c r="E123" s="19">
        <v>5</v>
      </c>
      <c r="F123" s="19" t="s">
        <v>51</v>
      </c>
      <c r="G123" s="19" t="s">
        <v>51</v>
      </c>
      <c r="H123" s="19">
        <v>5</v>
      </c>
    </row>
    <row r="124" spans="1:8" x14ac:dyDescent="0.25">
      <c r="A124" s="19">
        <v>10</v>
      </c>
      <c r="B124" s="15" t="s">
        <v>15</v>
      </c>
      <c r="C124" s="19">
        <v>2106904</v>
      </c>
      <c r="D124" s="15" t="s">
        <v>400</v>
      </c>
      <c r="E124" s="19">
        <v>2</v>
      </c>
      <c r="F124" s="19">
        <v>1</v>
      </c>
      <c r="G124" s="19" t="s">
        <v>51</v>
      </c>
      <c r="H124" s="19">
        <v>3</v>
      </c>
    </row>
    <row r="125" spans="1:8" x14ac:dyDescent="0.25">
      <c r="A125" s="19">
        <v>19</v>
      </c>
      <c r="B125" s="15" t="s">
        <v>24</v>
      </c>
      <c r="C125" s="19">
        <v>2107001</v>
      </c>
      <c r="D125" s="15" t="s">
        <v>401</v>
      </c>
      <c r="E125" s="19">
        <v>5</v>
      </c>
      <c r="F125" s="19">
        <v>2</v>
      </c>
      <c r="G125" s="19" t="s">
        <v>51</v>
      </c>
      <c r="H125" s="19">
        <v>7</v>
      </c>
    </row>
    <row r="126" spans="1:8" x14ac:dyDescent="0.25">
      <c r="A126" s="19">
        <v>1</v>
      </c>
      <c r="B126" s="15" t="s">
        <v>6</v>
      </c>
      <c r="C126" s="19">
        <v>2107100</v>
      </c>
      <c r="D126" s="15" t="s">
        <v>402</v>
      </c>
      <c r="E126" s="19" t="s">
        <v>51</v>
      </c>
      <c r="F126" s="19" t="s">
        <v>51</v>
      </c>
      <c r="G126" s="19" t="s">
        <v>51</v>
      </c>
      <c r="H126" s="19" t="s">
        <v>51</v>
      </c>
    </row>
    <row r="127" spans="1:8" x14ac:dyDescent="0.25">
      <c r="A127" s="19">
        <v>8</v>
      </c>
      <c r="B127" s="15" t="s">
        <v>13</v>
      </c>
      <c r="C127" s="19">
        <v>2107209</v>
      </c>
      <c r="D127" s="15" t="s">
        <v>403</v>
      </c>
      <c r="E127" s="19">
        <v>2</v>
      </c>
      <c r="F127" s="19" t="s">
        <v>51</v>
      </c>
      <c r="G127" s="19" t="s">
        <v>51</v>
      </c>
      <c r="H127" s="19">
        <v>2</v>
      </c>
    </row>
    <row r="128" spans="1:8" x14ac:dyDescent="0.25">
      <c r="A128" s="19">
        <v>22</v>
      </c>
      <c r="B128" s="15" t="s">
        <v>27</v>
      </c>
      <c r="C128" s="19">
        <v>2107258</v>
      </c>
      <c r="D128" s="15" t="s">
        <v>404</v>
      </c>
      <c r="E128" s="19" t="s">
        <v>51</v>
      </c>
      <c r="F128" s="19">
        <v>2</v>
      </c>
      <c r="G128" s="19" t="s">
        <v>51</v>
      </c>
      <c r="H128" s="19">
        <v>2</v>
      </c>
    </row>
    <row r="129" spans="1:8" x14ac:dyDescent="0.25">
      <c r="A129" s="19">
        <v>21</v>
      </c>
      <c r="B129" s="15" t="s">
        <v>26</v>
      </c>
      <c r="C129" s="19">
        <v>2107308</v>
      </c>
      <c r="D129" s="15" t="s">
        <v>405</v>
      </c>
      <c r="E129" s="19">
        <v>2</v>
      </c>
      <c r="F129" s="19" t="s">
        <v>51</v>
      </c>
      <c r="G129" s="19" t="s">
        <v>51</v>
      </c>
      <c r="H129" s="19">
        <v>2</v>
      </c>
    </row>
    <row r="130" spans="1:8" x14ac:dyDescent="0.25">
      <c r="A130" s="19">
        <v>10</v>
      </c>
      <c r="B130" s="15" t="s">
        <v>15</v>
      </c>
      <c r="C130" s="19">
        <v>2107357</v>
      </c>
      <c r="D130" s="15" t="s">
        <v>406</v>
      </c>
      <c r="E130" s="19">
        <v>4</v>
      </c>
      <c r="F130" s="19">
        <v>2</v>
      </c>
      <c r="G130" s="19" t="s">
        <v>51</v>
      </c>
      <c r="H130" s="19">
        <v>6</v>
      </c>
    </row>
    <row r="131" spans="1:8" x14ac:dyDescent="0.25">
      <c r="A131" s="19">
        <v>11</v>
      </c>
      <c r="B131" s="15" t="s">
        <v>16</v>
      </c>
      <c r="C131" s="19">
        <v>2107407</v>
      </c>
      <c r="D131" s="15" t="s">
        <v>407</v>
      </c>
      <c r="E131" s="19">
        <v>4</v>
      </c>
      <c r="F131" s="19">
        <v>2</v>
      </c>
      <c r="G131" s="19" t="s">
        <v>51</v>
      </c>
      <c r="H131" s="19">
        <v>6</v>
      </c>
    </row>
    <row r="132" spans="1:8" x14ac:dyDescent="0.25">
      <c r="A132" s="19">
        <v>7</v>
      </c>
      <c r="B132" s="15" t="s">
        <v>12</v>
      </c>
      <c r="C132" s="19">
        <v>2107456</v>
      </c>
      <c r="D132" s="15" t="s">
        <v>408</v>
      </c>
      <c r="E132" s="19">
        <v>2</v>
      </c>
      <c r="F132" s="19" t="s">
        <v>51</v>
      </c>
      <c r="G132" s="19" t="s">
        <v>51</v>
      </c>
      <c r="H132" s="19">
        <v>2</v>
      </c>
    </row>
    <row r="133" spans="1:8" x14ac:dyDescent="0.25">
      <c r="A133" s="19">
        <v>1</v>
      </c>
      <c r="B133" s="15" t="s">
        <v>6</v>
      </c>
      <c r="C133" s="19">
        <v>2107506</v>
      </c>
      <c r="D133" s="15" t="s">
        <v>409</v>
      </c>
      <c r="E133" s="19">
        <v>13</v>
      </c>
      <c r="F133" s="19">
        <v>1</v>
      </c>
      <c r="G133" s="19">
        <v>1</v>
      </c>
      <c r="H133" s="19">
        <v>15</v>
      </c>
    </row>
    <row r="134" spans="1:8" x14ac:dyDescent="0.25">
      <c r="A134" s="19">
        <v>6</v>
      </c>
      <c r="B134" s="15" t="s">
        <v>11</v>
      </c>
      <c r="C134" s="19">
        <v>2107605</v>
      </c>
      <c r="D134" s="15" t="s">
        <v>410</v>
      </c>
      <c r="E134" s="19">
        <v>1</v>
      </c>
      <c r="F134" s="19">
        <v>2</v>
      </c>
      <c r="G134" s="19" t="s">
        <v>51</v>
      </c>
      <c r="H134" s="19">
        <v>3</v>
      </c>
    </row>
    <row r="135" spans="1:8" x14ac:dyDescent="0.25">
      <c r="A135" s="19">
        <v>21</v>
      </c>
      <c r="B135" s="15" t="s">
        <v>26</v>
      </c>
      <c r="C135" s="19">
        <v>2107704</v>
      </c>
      <c r="D135" s="15" t="s">
        <v>411</v>
      </c>
      <c r="E135" s="19">
        <v>9</v>
      </c>
      <c r="F135" s="19">
        <v>3</v>
      </c>
      <c r="G135" s="19" t="s">
        <v>51</v>
      </c>
      <c r="H135" s="19">
        <v>12</v>
      </c>
    </row>
    <row r="136" spans="1:8" x14ac:dyDescent="0.25">
      <c r="A136" s="19">
        <v>18</v>
      </c>
      <c r="B136" s="15" t="s">
        <v>275</v>
      </c>
      <c r="C136" s="19">
        <v>2107803</v>
      </c>
      <c r="D136" s="15" t="s">
        <v>412</v>
      </c>
      <c r="E136" s="19">
        <v>13</v>
      </c>
      <c r="F136" s="19">
        <v>3</v>
      </c>
      <c r="G136" s="19" t="s">
        <v>51</v>
      </c>
      <c r="H136" s="19">
        <v>16</v>
      </c>
    </row>
    <row r="137" spans="1:8" x14ac:dyDescent="0.25">
      <c r="A137" s="19">
        <v>21</v>
      </c>
      <c r="B137" s="15" t="s">
        <v>26</v>
      </c>
      <c r="C137" s="19">
        <v>2107902</v>
      </c>
      <c r="D137" s="15" t="s">
        <v>413</v>
      </c>
      <c r="E137" s="19" t="s">
        <v>51</v>
      </c>
      <c r="F137" s="19">
        <v>1</v>
      </c>
      <c r="G137" s="19" t="s">
        <v>51</v>
      </c>
      <c r="H137" s="19">
        <v>1</v>
      </c>
    </row>
    <row r="138" spans="1:8" x14ac:dyDescent="0.25">
      <c r="A138" s="19">
        <v>21</v>
      </c>
      <c r="B138" s="15" t="s">
        <v>26</v>
      </c>
      <c r="C138" s="19">
        <v>2108009</v>
      </c>
      <c r="D138" s="15" t="s">
        <v>414</v>
      </c>
      <c r="E138" s="19">
        <v>6</v>
      </c>
      <c r="F138" s="19">
        <v>1</v>
      </c>
      <c r="G138" s="19" t="s">
        <v>51</v>
      </c>
      <c r="H138" s="19">
        <v>7</v>
      </c>
    </row>
    <row r="139" spans="1:8" x14ac:dyDescent="0.25">
      <c r="A139" s="19">
        <v>3</v>
      </c>
      <c r="B139" s="15" t="s">
        <v>8</v>
      </c>
      <c r="C139" s="19">
        <v>2108058</v>
      </c>
      <c r="D139" s="15" t="s">
        <v>415</v>
      </c>
      <c r="E139" s="19">
        <v>1</v>
      </c>
      <c r="F139" s="19" t="s">
        <v>51</v>
      </c>
      <c r="G139" s="19" t="s">
        <v>51</v>
      </c>
      <c r="H139" s="19">
        <v>1</v>
      </c>
    </row>
    <row r="140" spans="1:8" x14ac:dyDescent="0.25">
      <c r="A140" s="19">
        <v>11</v>
      </c>
      <c r="B140" s="15" t="s">
        <v>16</v>
      </c>
      <c r="C140" s="19">
        <v>2108108</v>
      </c>
      <c r="D140" s="15" t="s">
        <v>416</v>
      </c>
      <c r="E140" s="19">
        <v>4</v>
      </c>
      <c r="F140" s="19">
        <v>1</v>
      </c>
      <c r="G140" s="19" t="s">
        <v>51</v>
      </c>
      <c r="H140" s="19">
        <v>5</v>
      </c>
    </row>
    <row r="141" spans="1:8" x14ac:dyDescent="0.25">
      <c r="A141" s="19">
        <v>16</v>
      </c>
      <c r="B141" s="15" t="s">
        <v>274</v>
      </c>
      <c r="C141" s="19">
        <v>2108207</v>
      </c>
      <c r="D141" s="15" t="s">
        <v>417</v>
      </c>
      <c r="E141" s="19">
        <v>27</v>
      </c>
      <c r="F141" s="19">
        <v>8</v>
      </c>
      <c r="G141" s="19" t="s">
        <v>51</v>
      </c>
      <c r="H141" s="19">
        <v>35</v>
      </c>
    </row>
    <row r="142" spans="1:8" x14ac:dyDescent="0.25">
      <c r="A142" s="19">
        <v>6</v>
      </c>
      <c r="B142" s="15" t="s">
        <v>11</v>
      </c>
      <c r="C142" s="19">
        <v>2108256</v>
      </c>
      <c r="D142" s="15" t="s">
        <v>418</v>
      </c>
      <c r="E142" s="19">
        <v>4</v>
      </c>
      <c r="F142" s="19" t="s">
        <v>51</v>
      </c>
      <c r="G142" s="19" t="s">
        <v>51</v>
      </c>
      <c r="H142" s="19">
        <v>4</v>
      </c>
    </row>
    <row r="143" spans="1:8" x14ac:dyDescent="0.25">
      <c r="A143" s="19">
        <v>7</v>
      </c>
      <c r="B143" s="15" t="s">
        <v>12</v>
      </c>
      <c r="C143" s="19">
        <v>2108306</v>
      </c>
      <c r="D143" s="15" t="s">
        <v>419</v>
      </c>
      <c r="E143" s="19">
        <v>7</v>
      </c>
      <c r="F143" s="19">
        <v>1</v>
      </c>
      <c r="G143" s="19" t="s">
        <v>51</v>
      </c>
      <c r="H143" s="19">
        <v>8</v>
      </c>
    </row>
    <row r="144" spans="1:8" x14ac:dyDescent="0.25">
      <c r="A144" s="19">
        <v>6</v>
      </c>
      <c r="B144" s="15" t="s">
        <v>11</v>
      </c>
      <c r="C144" s="19">
        <v>2108405</v>
      </c>
      <c r="D144" s="15" t="s">
        <v>420</v>
      </c>
      <c r="E144" s="19">
        <v>1</v>
      </c>
      <c r="F144" s="19" t="s">
        <v>51</v>
      </c>
      <c r="G144" s="19" t="s">
        <v>51</v>
      </c>
      <c r="H144" s="19">
        <v>1</v>
      </c>
    </row>
    <row r="145" spans="1:8" x14ac:dyDescent="0.25">
      <c r="A145" s="19">
        <v>12</v>
      </c>
      <c r="B145" s="15" t="s">
        <v>17</v>
      </c>
      <c r="C145" s="19">
        <v>2108454</v>
      </c>
      <c r="D145" s="15" t="s">
        <v>421</v>
      </c>
      <c r="E145" s="19">
        <v>3</v>
      </c>
      <c r="F145" s="19" t="s">
        <v>51</v>
      </c>
      <c r="G145" s="19" t="s">
        <v>51</v>
      </c>
      <c r="H145" s="19">
        <v>3</v>
      </c>
    </row>
    <row r="146" spans="1:8" x14ac:dyDescent="0.25">
      <c r="A146" s="19">
        <v>10</v>
      </c>
      <c r="B146" s="15" t="s">
        <v>15</v>
      </c>
      <c r="C146" s="19">
        <v>2108504</v>
      </c>
      <c r="D146" s="15" t="s">
        <v>422</v>
      </c>
      <c r="E146" s="19">
        <v>9</v>
      </c>
      <c r="F146" s="19">
        <v>1</v>
      </c>
      <c r="G146" s="19" t="s">
        <v>51</v>
      </c>
      <c r="H146" s="19">
        <v>10</v>
      </c>
    </row>
    <row r="147" spans="1:8" x14ac:dyDescent="0.25">
      <c r="A147" s="19">
        <v>6</v>
      </c>
      <c r="B147" s="15" t="s">
        <v>11</v>
      </c>
      <c r="C147" s="19">
        <v>2108603</v>
      </c>
      <c r="D147" s="15" t="s">
        <v>423</v>
      </c>
      <c r="E147" s="19">
        <v>15</v>
      </c>
      <c r="F147" s="19">
        <v>7</v>
      </c>
      <c r="G147" s="19" t="s">
        <v>51</v>
      </c>
      <c r="H147" s="19">
        <v>22</v>
      </c>
    </row>
    <row r="148" spans="1:8" x14ac:dyDescent="0.25">
      <c r="A148" s="19">
        <v>10</v>
      </c>
      <c r="B148" s="15" t="s">
        <v>15</v>
      </c>
      <c r="C148" s="19">
        <v>2108702</v>
      </c>
      <c r="D148" s="15" t="s">
        <v>424</v>
      </c>
      <c r="E148" s="19">
        <v>5</v>
      </c>
      <c r="F148" s="19" t="s">
        <v>51</v>
      </c>
      <c r="G148" s="19" t="s">
        <v>51</v>
      </c>
      <c r="H148" s="19">
        <v>5</v>
      </c>
    </row>
    <row r="149" spans="1:8" x14ac:dyDescent="0.25">
      <c r="A149" s="19">
        <v>8</v>
      </c>
      <c r="B149" s="15" t="s">
        <v>13</v>
      </c>
      <c r="C149" s="19">
        <v>2108801</v>
      </c>
      <c r="D149" s="15" t="s">
        <v>425</v>
      </c>
      <c r="E149" s="19">
        <v>2</v>
      </c>
      <c r="F149" s="19">
        <v>1</v>
      </c>
      <c r="G149" s="19" t="s">
        <v>51</v>
      </c>
      <c r="H149" s="19">
        <v>3</v>
      </c>
    </row>
    <row r="150" spans="1:8" x14ac:dyDescent="0.25">
      <c r="A150" s="19">
        <v>16</v>
      </c>
      <c r="B150" s="15" t="s">
        <v>274</v>
      </c>
      <c r="C150" s="19">
        <v>2108900</v>
      </c>
      <c r="D150" s="15" t="s">
        <v>426</v>
      </c>
      <c r="E150" s="19">
        <v>5</v>
      </c>
      <c r="F150" s="19">
        <v>1</v>
      </c>
      <c r="G150" s="19" t="s">
        <v>51</v>
      </c>
      <c r="H150" s="19">
        <v>6</v>
      </c>
    </row>
    <row r="151" spans="1:8" x14ac:dyDescent="0.25">
      <c r="A151" s="19">
        <v>19</v>
      </c>
      <c r="B151" s="15" t="s">
        <v>24</v>
      </c>
      <c r="C151" s="19">
        <v>2109007</v>
      </c>
      <c r="D151" s="15" t="s">
        <v>427</v>
      </c>
      <c r="E151" s="19">
        <v>6</v>
      </c>
      <c r="F151" s="19">
        <v>3</v>
      </c>
      <c r="G151" s="19" t="s">
        <v>51</v>
      </c>
      <c r="H151" s="19">
        <v>9</v>
      </c>
    </row>
    <row r="152" spans="1:8" x14ac:dyDescent="0.25">
      <c r="A152" s="19">
        <v>2</v>
      </c>
      <c r="B152" s="15" t="s">
        <v>7</v>
      </c>
      <c r="C152" s="19">
        <v>2109056</v>
      </c>
      <c r="D152" s="15" t="s">
        <v>428</v>
      </c>
      <c r="E152" s="19" t="s">
        <v>51</v>
      </c>
      <c r="F152" s="19" t="s">
        <v>51</v>
      </c>
      <c r="G152" s="19" t="s">
        <v>51</v>
      </c>
      <c r="H152" s="19" t="s">
        <v>51</v>
      </c>
    </row>
    <row r="153" spans="1:8" x14ac:dyDescent="0.25">
      <c r="A153" s="19">
        <v>17</v>
      </c>
      <c r="B153" s="15" t="s">
        <v>22</v>
      </c>
      <c r="C153" s="19">
        <v>2109106</v>
      </c>
      <c r="D153" s="15" t="s">
        <v>429</v>
      </c>
      <c r="E153" s="19">
        <v>5</v>
      </c>
      <c r="F153" s="19">
        <v>2</v>
      </c>
      <c r="G153" s="19" t="s">
        <v>51</v>
      </c>
      <c r="H153" s="19">
        <v>7</v>
      </c>
    </row>
    <row r="154" spans="1:8" x14ac:dyDescent="0.25">
      <c r="A154" s="19">
        <v>1</v>
      </c>
      <c r="B154" s="15" t="s">
        <v>6</v>
      </c>
      <c r="C154" s="19">
        <v>2109205</v>
      </c>
      <c r="D154" s="15" t="s">
        <v>430</v>
      </c>
      <c r="E154" s="19" t="s">
        <v>51</v>
      </c>
      <c r="F154" s="19" t="s">
        <v>51</v>
      </c>
      <c r="G154" s="19" t="s">
        <v>51</v>
      </c>
      <c r="H154" s="19" t="s">
        <v>51</v>
      </c>
    </row>
    <row r="155" spans="1:8" x14ac:dyDescent="0.25">
      <c r="A155" s="19">
        <v>4</v>
      </c>
      <c r="B155" s="15" t="s">
        <v>9</v>
      </c>
      <c r="C155" s="19">
        <v>2109239</v>
      </c>
      <c r="D155" s="15" t="s">
        <v>431</v>
      </c>
      <c r="E155" s="19">
        <v>3</v>
      </c>
      <c r="F155" s="19">
        <v>1</v>
      </c>
      <c r="G155" s="19" t="s">
        <v>51</v>
      </c>
      <c r="H155" s="19">
        <v>4</v>
      </c>
    </row>
    <row r="156" spans="1:8" x14ac:dyDescent="0.25">
      <c r="A156" s="19">
        <v>6</v>
      </c>
      <c r="B156" s="15" t="s">
        <v>11</v>
      </c>
      <c r="C156" s="19">
        <v>2109270</v>
      </c>
      <c r="D156" s="15" t="s">
        <v>432</v>
      </c>
      <c r="E156" s="19">
        <v>4</v>
      </c>
      <c r="F156" s="19" t="s">
        <v>51</v>
      </c>
      <c r="G156" s="19" t="s">
        <v>51</v>
      </c>
      <c r="H156" s="19">
        <v>4</v>
      </c>
    </row>
    <row r="157" spans="1:8" x14ac:dyDescent="0.25">
      <c r="A157" s="19">
        <v>8</v>
      </c>
      <c r="B157" s="15" t="s">
        <v>13</v>
      </c>
      <c r="C157" s="19">
        <v>2109304</v>
      </c>
      <c r="D157" s="15" t="s">
        <v>433</v>
      </c>
      <c r="E157" s="19">
        <v>3</v>
      </c>
      <c r="F157" s="19" t="s">
        <v>51</v>
      </c>
      <c r="G157" s="19" t="s">
        <v>51</v>
      </c>
      <c r="H157" s="19">
        <v>3</v>
      </c>
    </row>
    <row r="158" spans="1:8" x14ac:dyDescent="0.25">
      <c r="A158" s="19">
        <v>3</v>
      </c>
      <c r="B158" s="15" t="s">
        <v>8</v>
      </c>
      <c r="C158" s="19">
        <v>2109403</v>
      </c>
      <c r="D158" s="15" t="s">
        <v>434</v>
      </c>
      <c r="E158" s="19">
        <v>4</v>
      </c>
      <c r="F158" s="19" t="s">
        <v>51</v>
      </c>
      <c r="G158" s="19" t="s">
        <v>51</v>
      </c>
      <c r="H158" s="19">
        <v>4</v>
      </c>
    </row>
    <row r="159" spans="1:8" x14ac:dyDescent="0.25">
      <c r="A159" s="19">
        <v>1</v>
      </c>
      <c r="B159" s="15" t="s">
        <v>6</v>
      </c>
      <c r="C159" s="19">
        <v>2109452</v>
      </c>
      <c r="D159" s="15" t="s">
        <v>435</v>
      </c>
      <c r="E159" s="19">
        <v>13</v>
      </c>
      <c r="F159" s="19" t="s">
        <v>51</v>
      </c>
      <c r="G159" s="19" t="s">
        <v>51</v>
      </c>
      <c r="H159" s="19">
        <v>13</v>
      </c>
    </row>
    <row r="160" spans="1:8" x14ac:dyDescent="0.25">
      <c r="A160" s="19">
        <v>22</v>
      </c>
      <c r="B160" s="15" t="s">
        <v>27</v>
      </c>
      <c r="C160" s="19">
        <v>2109502</v>
      </c>
      <c r="D160" s="15" t="s">
        <v>436</v>
      </c>
      <c r="E160" s="19">
        <v>10</v>
      </c>
      <c r="F160" s="19">
        <v>1</v>
      </c>
      <c r="G160" s="19" t="s">
        <v>51</v>
      </c>
      <c r="H160" s="19">
        <v>11</v>
      </c>
    </row>
    <row r="161" spans="1:8" x14ac:dyDescent="0.25">
      <c r="A161" s="19">
        <v>19</v>
      </c>
      <c r="B161" s="15" t="s">
        <v>24</v>
      </c>
      <c r="C161" s="19">
        <v>2109551</v>
      </c>
      <c r="D161" s="15" t="s">
        <v>437</v>
      </c>
      <c r="E161" s="19">
        <v>7</v>
      </c>
      <c r="F161" s="19" t="s">
        <v>51</v>
      </c>
      <c r="G161" s="19" t="s">
        <v>51</v>
      </c>
      <c r="H161" s="19">
        <v>7</v>
      </c>
    </row>
    <row r="162" spans="1:8" x14ac:dyDescent="0.25">
      <c r="A162" s="19">
        <v>1</v>
      </c>
      <c r="B162" s="15" t="s">
        <v>6</v>
      </c>
      <c r="C162" s="19">
        <v>2109601</v>
      </c>
      <c r="D162" s="15" t="s">
        <v>438</v>
      </c>
      <c r="E162" s="19">
        <v>8</v>
      </c>
      <c r="F162" s="19">
        <v>5</v>
      </c>
      <c r="G162" s="19" t="s">
        <v>51</v>
      </c>
      <c r="H162" s="19">
        <v>13</v>
      </c>
    </row>
    <row r="163" spans="1:8" x14ac:dyDescent="0.25">
      <c r="A163" s="19">
        <v>22</v>
      </c>
      <c r="B163" s="15" t="s">
        <v>27</v>
      </c>
      <c r="C163" s="19">
        <v>2109700</v>
      </c>
      <c r="D163" s="15" t="s">
        <v>439</v>
      </c>
      <c r="E163" s="19">
        <v>4</v>
      </c>
      <c r="F163" s="19" t="s">
        <v>51</v>
      </c>
      <c r="G163" s="19" t="s">
        <v>51</v>
      </c>
      <c r="H163" s="19">
        <v>4</v>
      </c>
    </row>
    <row r="164" spans="1:8" x14ac:dyDescent="0.25">
      <c r="A164" s="19">
        <v>17</v>
      </c>
      <c r="B164" s="15" t="s">
        <v>22</v>
      </c>
      <c r="C164" s="19">
        <v>2109759</v>
      </c>
      <c r="D164" s="15" t="s">
        <v>440</v>
      </c>
      <c r="E164" s="19">
        <v>2</v>
      </c>
      <c r="F164" s="19">
        <v>1</v>
      </c>
      <c r="G164" s="19" t="s">
        <v>51</v>
      </c>
      <c r="H164" s="19">
        <v>3</v>
      </c>
    </row>
    <row r="165" spans="1:8" x14ac:dyDescent="0.25">
      <c r="A165" s="19">
        <v>6</v>
      </c>
      <c r="B165" s="15" t="s">
        <v>11</v>
      </c>
      <c r="C165" s="19">
        <v>2109809</v>
      </c>
      <c r="D165" s="15" t="s">
        <v>441</v>
      </c>
      <c r="E165" s="19">
        <v>9</v>
      </c>
      <c r="F165" s="19">
        <v>3</v>
      </c>
      <c r="G165" s="19" t="s">
        <v>51</v>
      </c>
      <c r="H165" s="19">
        <v>12</v>
      </c>
    </row>
    <row r="166" spans="1:8" x14ac:dyDescent="0.25">
      <c r="A166" s="19">
        <v>10</v>
      </c>
      <c r="B166" s="15" t="s">
        <v>15</v>
      </c>
      <c r="C166" s="19">
        <v>2109908</v>
      </c>
      <c r="D166" s="15" t="s">
        <v>442</v>
      </c>
      <c r="E166" s="19">
        <v>18</v>
      </c>
      <c r="F166" s="19">
        <v>7</v>
      </c>
      <c r="G166" s="19" t="s">
        <v>51</v>
      </c>
      <c r="H166" s="19">
        <v>25</v>
      </c>
    </row>
    <row r="167" spans="1:8" x14ac:dyDescent="0.25">
      <c r="A167" s="19">
        <v>10</v>
      </c>
      <c r="B167" s="15" t="s">
        <v>15</v>
      </c>
      <c r="C167" s="19">
        <v>2110005</v>
      </c>
      <c r="D167" s="15" t="s">
        <v>443</v>
      </c>
      <c r="E167" s="19">
        <v>11</v>
      </c>
      <c r="F167" s="19">
        <v>6</v>
      </c>
      <c r="G167" s="19" t="s">
        <v>51</v>
      </c>
      <c r="H167" s="19">
        <v>17</v>
      </c>
    </row>
    <row r="168" spans="1:8" x14ac:dyDescent="0.25">
      <c r="A168" s="19">
        <v>4</v>
      </c>
      <c r="B168" s="15" t="s">
        <v>9</v>
      </c>
      <c r="C168" s="19">
        <v>2110039</v>
      </c>
      <c r="D168" s="15" t="s">
        <v>444</v>
      </c>
      <c r="E168" s="19">
        <v>2</v>
      </c>
      <c r="F168" s="19">
        <v>2</v>
      </c>
      <c r="G168" s="19" t="s">
        <v>51</v>
      </c>
      <c r="H168" s="19">
        <v>4</v>
      </c>
    </row>
    <row r="169" spans="1:8" x14ac:dyDescent="0.25">
      <c r="A169" s="19">
        <v>9</v>
      </c>
      <c r="B169" s="15" t="s">
        <v>14</v>
      </c>
      <c r="C169" s="19">
        <v>2110104</v>
      </c>
      <c r="D169" s="15" t="s">
        <v>445</v>
      </c>
      <c r="E169" s="19">
        <v>3</v>
      </c>
      <c r="F169" s="19" t="s">
        <v>51</v>
      </c>
      <c r="G169" s="19" t="s">
        <v>51</v>
      </c>
      <c r="H169" s="19">
        <v>3</v>
      </c>
    </row>
    <row r="170" spans="1:8" x14ac:dyDescent="0.25">
      <c r="A170" s="19">
        <v>1</v>
      </c>
      <c r="B170" s="15" t="s">
        <v>6</v>
      </c>
      <c r="C170" s="19">
        <v>2110203</v>
      </c>
      <c r="D170" s="15" t="s">
        <v>446</v>
      </c>
      <c r="E170" s="19">
        <v>7</v>
      </c>
      <c r="F170" s="19" t="s">
        <v>51</v>
      </c>
      <c r="G170" s="19" t="s">
        <v>51</v>
      </c>
      <c r="H170" s="19">
        <v>7</v>
      </c>
    </row>
    <row r="171" spans="1:8" x14ac:dyDescent="0.25">
      <c r="A171" s="19">
        <v>5</v>
      </c>
      <c r="B171" s="15" t="s">
        <v>10</v>
      </c>
      <c r="C171" s="19">
        <v>2110237</v>
      </c>
      <c r="D171" s="15" t="s">
        <v>447</v>
      </c>
      <c r="E171" s="19">
        <v>1</v>
      </c>
      <c r="F171" s="19" t="s">
        <v>51</v>
      </c>
      <c r="G171" s="19" t="s">
        <v>51</v>
      </c>
      <c r="H171" s="19">
        <v>1</v>
      </c>
    </row>
    <row r="172" spans="1:8" x14ac:dyDescent="0.25">
      <c r="A172" s="19">
        <v>3</v>
      </c>
      <c r="B172" s="15" t="s">
        <v>8</v>
      </c>
      <c r="C172" s="19">
        <v>2110278</v>
      </c>
      <c r="D172" s="15" t="s">
        <v>448</v>
      </c>
      <c r="E172" s="19" t="s">
        <v>51</v>
      </c>
      <c r="F172" s="19" t="s">
        <v>51</v>
      </c>
      <c r="G172" s="19" t="s">
        <v>51</v>
      </c>
      <c r="H172" s="19" t="s">
        <v>51</v>
      </c>
    </row>
    <row r="173" spans="1:8" x14ac:dyDescent="0.25">
      <c r="A173" s="19">
        <v>16</v>
      </c>
      <c r="B173" s="15" t="s">
        <v>274</v>
      </c>
      <c r="C173" s="19">
        <v>2110302</v>
      </c>
      <c r="D173" s="15" t="s">
        <v>449</v>
      </c>
      <c r="E173" s="19">
        <v>2</v>
      </c>
      <c r="F173" s="19">
        <v>2</v>
      </c>
      <c r="G173" s="19" t="s">
        <v>51</v>
      </c>
      <c r="H173" s="19">
        <v>4</v>
      </c>
    </row>
    <row r="174" spans="1:8" x14ac:dyDescent="0.25">
      <c r="A174" s="19">
        <v>9</v>
      </c>
      <c r="B174" s="15" t="s">
        <v>14</v>
      </c>
      <c r="C174" s="19">
        <v>2110401</v>
      </c>
      <c r="D174" s="15" t="s">
        <v>450</v>
      </c>
      <c r="E174" s="19">
        <v>2</v>
      </c>
      <c r="F174" s="19" t="s">
        <v>51</v>
      </c>
      <c r="G174" s="19" t="s">
        <v>51</v>
      </c>
      <c r="H174" s="19">
        <v>2</v>
      </c>
    </row>
    <row r="175" spans="1:8" x14ac:dyDescent="0.25">
      <c r="A175" s="19">
        <v>6</v>
      </c>
      <c r="B175" s="15" t="s">
        <v>11</v>
      </c>
      <c r="C175" s="19">
        <v>2110500</v>
      </c>
      <c r="D175" s="15" t="s">
        <v>451</v>
      </c>
      <c r="E175" s="19">
        <v>7</v>
      </c>
      <c r="F175" s="19">
        <v>1</v>
      </c>
      <c r="G175" s="19" t="s">
        <v>51</v>
      </c>
      <c r="H175" s="19">
        <v>8</v>
      </c>
    </row>
    <row r="176" spans="1:8" x14ac:dyDescent="0.25">
      <c r="A176" s="19">
        <v>5</v>
      </c>
      <c r="B176" s="15" t="s">
        <v>10</v>
      </c>
      <c r="C176" s="19">
        <v>2110609</v>
      </c>
      <c r="D176" s="15" t="s">
        <v>452</v>
      </c>
      <c r="E176" s="19">
        <v>8</v>
      </c>
      <c r="F176" s="19">
        <v>1</v>
      </c>
      <c r="G176" s="19" t="s">
        <v>51</v>
      </c>
      <c r="H176" s="19">
        <v>9</v>
      </c>
    </row>
    <row r="177" spans="1:8" x14ac:dyDescent="0.25">
      <c r="A177" s="19">
        <v>21</v>
      </c>
      <c r="B177" s="15" t="s">
        <v>26</v>
      </c>
      <c r="C177" s="19">
        <v>2110658</v>
      </c>
      <c r="D177" s="15" t="s">
        <v>453</v>
      </c>
      <c r="E177" s="19">
        <v>4</v>
      </c>
      <c r="F177" s="19" t="s">
        <v>51</v>
      </c>
      <c r="G177" s="19" t="s">
        <v>51</v>
      </c>
      <c r="H177" s="19">
        <v>4</v>
      </c>
    </row>
    <row r="178" spans="1:8" x14ac:dyDescent="0.25">
      <c r="A178" s="19">
        <v>17</v>
      </c>
      <c r="B178" s="15" t="s">
        <v>22</v>
      </c>
      <c r="C178" s="19">
        <v>2110708</v>
      </c>
      <c r="D178" s="15" t="s">
        <v>454</v>
      </c>
      <c r="E178" s="19">
        <v>12</v>
      </c>
      <c r="F178" s="19">
        <v>3</v>
      </c>
      <c r="G178" s="19" t="s">
        <v>51</v>
      </c>
      <c r="H178" s="19">
        <v>15</v>
      </c>
    </row>
    <row r="179" spans="1:8" x14ac:dyDescent="0.25">
      <c r="A179" s="19">
        <v>22</v>
      </c>
      <c r="B179" s="15" t="s">
        <v>27</v>
      </c>
      <c r="C179" s="19">
        <v>2110807</v>
      </c>
      <c r="D179" s="15" t="s">
        <v>455</v>
      </c>
      <c r="E179" s="19">
        <v>3</v>
      </c>
      <c r="F179" s="19" t="s">
        <v>51</v>
      </c>
      <c r="G179" s="19" t="s">
        <v>51</v>
      </c>
      <c r="H179" s="19">
        <v>3</v>
      </c>
    </row>
    <row r="180" spans="1:8" x14ac:dyDescent="0.25">
      <c r="A180" s="19">
        <v>14</v>
      </c>
      <c r="B180" s="15" t="s">
        <v>19</v>
      </c>
      <c r="C180" s="19">
        <v>2110856</v>
      </c>
      <c r="D180" s="15" t="s">
        <v>456</v>
      </c>
      <c r="E180" s="19">
        <v>1</v>
      </c>
      <c r="F180" s="19" t="s">
        <v>51</v>
      </c>
      <c r="G180" s="19" t="s">
        <v>51</v>
      </c>
      <c r="H180" s="19">
        <v>1</v>
      </c>
    </row>
    <row r="181" spans="1:8" x14ac:dyDescent="0.25">
      <c r="A181" s="19">
        <v>21</v>
      </c>
      <c r="B181" s="15" t="s">
        <v>26</v>
      </c>
      <c r="C181" s="19">
        <v>2110906</v>
      </c>
      <c r="D181" s="15" t="s">
        <v>457</v>
      </c>
      <c r="E181" s="19">
        <v>1</v>
      </c>
      <c r="F181" s="19">
        <v>1</v>
      </c>
      <c r="G181" s="19" t="s">
        <v>51</v>
      </c>
      <c r="H181" s="19">
        <v>2</v>
      </c>
    </row>
    <row r="182" spans="1:8" x14ac:dyDescent="0.25">
      <c r="A182" s="19">
        <v>7</v>
      </c>
      <c r="B182" s="15" t="s">
        <v>12</v>
      </c>
      <c r="C182" s="19">
        <v>2111003</v>
      </c>
      <c r="D182" s="15" t="s">
        <v>458</v>
      </c>
      <c r="E182" s="19">
        <v>6</v>
      </c>
      <c r="F182" s="19" t="s">
        <v>51</v>
      </c>
      <c r="G182" s="19" t="s">
        <v>51</v>
      </c>
      <c r="H182" s="19">
        <v>6</v>
      </c>
    </row>
    <row r="183" spans="1:8" x14ac:dyDescent="0.25">
      <c r="A183" s="19">
        <v>10</v>
      </c>
      <c r="B183" s="15" t="s">
        <v>15</v>
      </c>
      <c r="C183" s="19">
        <v>2111029</v>
      </c>
      <c r="D183" s="15" t="s">
        <v>459</v>
      </c>
      <c r="E183" s="19">
        <v>2</v>
      </c>
      <c r="F183" s="19">
        <v>2</v>
      </c>
      <c r="G183" s="19" t="s">
        <v>51</v>
      </c>
      <c r="H183" s="19">
        <v>4</v>
      </c>
    </row>
    <row r="184" spans="1:8" x14ac:dyDescent="0.25">
      <c r="A184" s="19">
        <v>19</v>
      </c>
      <c r="B184" s="15" t="s">
        <v>24</v>
      </c>
      <c r="C184" s="19">
        <v>2111052</v>
      </c>
      <c r="D184" s="15" t="s">
        <v>460</v>
      </c>
      <c r="E184" s="19">
        <v>4</v>
      </c>
      <c r="F184" s="19">
        <v>2</v>
      </c>
      <c r="G184" s="19" t="s">
        <v>51</v>
      </c>
      <c r="H184" s="19">
        <v>6</v>
      </c>
    </row>
    <row r="185" spans="1:8" x14ac:dyDescent="0.25">
      <c r="A185" s="19">
        <v>13</v>
      </c>
      <c r="B185" s="15" t="s">
        <v>18</v>
      </c>
      <c r="C185" s="19">
        <v>2111078</v>
      </c>
      <c r="D185" s="15" t="s">
        <v>461</v>
      </c>
      <c r="E185" s="19">
        <v>1</v>
      </c>
      <c r="F185" s="19">
        <v>2</v>
      </c>
      <c r="G185" s="19" t="s">
        <v>51</v>
      </c>
      <c r="H185" s="19">
        <v>3</v>
      </c>
    </row>
    <row r="186" spans="1:8" x14ac:dyDescent="0.25">
      <c r="A186" s="19">
        <v>21</v>
      </c>
      <c r="B186" s="15" t="s">
        <v>26</v>
      </c>
      <c r="C186" s="19">
        <v>2111102</v>
      </c>
      <c r="D186" s="15" t="s">
        <v>462</v>
      </c>
      <c r="E186" s="19">
        <v>11</v>
      </c>
      <c r="F186" s="19">
        <v>3</v>
      </c>
      <c r="G186" s="19" t="s">
        <v>51</v>
      </c>
      <c r="H186" s="19">
        <v>14</v>
      </c>
    </row>
    <row r="187" spans="1:8" x14ac:dyDescent="0.25">
      <c r="A187" s="19">
        <v>1</v>
      </c>
      <c r="B187" s="15" t="s">
        <v>6</v>
      </c>
      <c r="C187" s="19">
        <v>2111201</v>
      </c>
      <c r="D187" s="15" t="s">
        <v>463</v>
      </c>
      <c r="E187" s="19">
        <v>28</v>
      </c>
      <c r="F187" s="19">
        <v>5</v>
      </c>
      <c r="G187" s="19" t="s">
        <v>51</v>
      </c>
      <c r="H187" s="19">
        <v>33</v>
      </c>
    </row>
    <row r="188" spans="1:8" x14ac:dyDescent="0.25">
      <c r="A188" s="19">
        <v>17</v>
      </c>
      <c r="B188" s="15" t="s">
        <v>22</v>
      </c>
      <c r="C188" s="19">
        <v>2111250</v>
      </c>
      <c r="D188" s="15" t="s">
        <v>464</v>
      </c>
      <c r="E188" s="19" t="s">
        <v>51</v>
      </c>
      <c r="F188" s="19" t="s">
        <v>51</v>
      </c>
      <c r="G188" s="19" t="s">
        <v>51</v>
      </c>
      <c r="H188" s="19" t="s">
        <v>51</v>
      </c>
    </row>
    <row r="189" spans="1:8" x14ac:dyDescent="0.25">
      <c r="A189" s="19">
        <v>1</v>
      </c>
      <c r="B189" s="15" t="s">
        <v>6</v>
      </c>
      <c r="C189" s="19">
        <v>2111300</v>
      </c>
      <c r="D189" s="15" t="s">
        <v>465</v>
      </c>
      <c r="E189" s="19">
        <v>253</v>
      </c>
      <c r="F189" s="19">
        <v>63</v>
      </c>
      <c r="G189" s="19" t="s">
        <v>51</v>
      </c>
      <c r="H189" s="19">
        <v>316</v>
      </c>
    </row>
    <row r="190" spans="1:8" x14ac:dyDescent="0.25">
      <c r="A190" s="19">
        <v>11</v>
      </c>
      <c r="B190" s="15" t="s">
        <v>16</v>
      </c>
      <c r="C190" s="19">
        <v>2111409</v>
      </c>
      <c r="D190" s="15" t="s">
        <v>466</v>
      </c>
      <c r="E190" s="19">
        <v>3</v>
      </c>
      <c r="F190" s="19">
        <v>2</v>
      </c>
      <c r="G190" s="19" t="s">
        <v>51</v>
      </c>
      <c r="H190" s="19">
        <v>5</v>
      </c>
    </row>
    <row r="191" spans="1:8" x14ac:dyDescent="0.25">
      <c r="A191" s="19">
        <v>11</v>
      </c>
      <c r="B191" s="15" t="s">
        <v>16</v>
      </c>
      <c r="C191" s="19">
        <v>2111508</v>
      </c>
      <c r="D191" s="15" t="s">
        <v>467</v>
      </c>
      <c r="E191" s="19">
        <v>8</v>
      </c>
      <c r="F191" s="19">
        <v>3</v>
      </c>
      <c r="G191" s="19" t="s">
        <v>51</v>
      </c>
      <c r="H191" s="19">
        <v>11</v>
      </c>
    </row>
    <row r="192" spans="1:8" x14ac:dyDescent="0.25">
      <c r="A192" s="19">
        <v>19</v>
      </c>
      <c r="B192" s="15" t="s">
        <v>24</v>
      </c>
      <c r="C192" s="19">
        <v>2111532</v>
      </c>
      <c r="D192" s="15" t="s">
        <v>468</v>
      </c>
      <c r="E192" s="19">
        <v>1</v>
      </c>
      <c r="F192" s="19" t="s">
        <v>51</v>
      </c>
      <c r="G192" s="19" t="s">
        <v>51</v>
      </c>
      <c r="H192" s="19">
        <v>1</v>
      </c>
    </row>
    <row r="193" spans="1:8" x14ac:dyDescent="0.25">
      <c r="A193" s="19">
        <v>15</v>
      </c>
      <c r="B193" s="15" t="s">
        <v>20</v>
      </c>
      <c r="C193" s="19">
        <v>2111573</v>
      </c>
      <c r="D193" s="15" t="s">
        <v>469</v>
      </c>
      <c r="E193" s="19">
        <v>2</v>
      </c>
      <c r="F193" s="19" t="s">
        <v>51</v>
      </c>
      <c r="G193" s="19" t="s">
        <v>51</v>
      </c>
      <c r="H193" s="19">
        <v>2</v>
      </c>
    </row>
    <row r="194" spans="1:8" x14ac:dyDescent="0.25">
      <c r="A194" s="19">
        <v>22</v>
      </c>
      <c r="B194" s="15" t="s">
        <v>27</v>
      </c>
      <c r="C194" s="19">
        <v>2111607</v>
      </c>
      <c r="D194" s="15" t="s">
        <v>470</v>
      </c>
      <c r="E194" s="19">
        <v>4</v>
      </c>
      <c r="F194" s="19" t="s">
        <v>51</v>
      </c>
      <c r="G194" s="19" t="s">
        <v>51</v>
      </c>
      <c r="H194" s="19">
        <v>4</v>
      </c>
    </row>
    <row r="195" spans="1:8" x14ac:dyDescent="0.25">
      <c r="A195" s="19">
        <v>16</v>
      </c>
      <c r="B195" s="15" t="s">
        <v>274</v>
      </c>
      <c r="C195" s="19">
        <v>2111631</v>
      </c>
      <c r="D195" s="15" t="s">
        <v>471</v>
      </c>
      <c r="E195" s="19">
        <v>2</v>
      </c>
      <c r="F195" s="19" t="s">
        <v>51</v>
      </c>
      <c r="G195" s="19" t="s">
        <v>51</v>
      </c>
      <c r="H195" s="19">
        <v>2</v>
      </c>
    </row>
    <row r="196" spans="1:8" x14ac:dyDescent="0.25">
      <c r="A196" s="19">
        <v>16</v>
      </c>
      <c r="B196" s="15" t="s">
        <v>274</v>
      </c>
      <c r="C196" s="19">
        <v>2111672</v>
      </c>
      <c r="D196" s="15" t="s">
        <v>472</v>
      </c>
      <c r="E196" s="19" t="s">
        <v>51</v>
      </c>
      <c r="F196" s="19" t="s">
        <v>51</v>
      </c>
      <c r="G196" s="19" t="s">
        <v>51</v>
      </c>
      <c r="H196" s="19" t="s">
        <v>51</v>
      </c>
    </row>
    <row r="197" spans="1:8" x14ac:dyDescent="0.25">
      <c r="A197" s="19">
        <v>7</v>
      </c>
      <c r="B197" s="15" t="s">
        <v>12</v>
      </c>
      <c r="C197" s="19">
        <v>2111706</v>
      </c>
      <c r="D197" s="15" t="s">
        <v>473</v>
      </c>
      <c r="E197" s="19">
        <v>2</v>
      </c>
      <c r="F197" s="19">
        <v>1</v>
      </c>
      <c r="G197" s="19" t="s">
        <v>51</v>
      </c>
      <c r="H197" s="19">
        <v>3</v>
      </c>
    </row>
    <row r="198" spans="1:8" x14ac:dyDescent="0.25">
      <c r="A198" s="19">
        <v>11</v>
      </c>
      <c r="B198" s="15" t="s">
        <v>16</v>
      </c>
      <c r="C198" s="19">
        <v>2111722</v>
      </c>
      <c r="D198" s="15" t="s">
        <v>474</v>
      </c>
      <c r="E198" s="19">
        <v>1</v>
      </c>
      <c r="F198" s="19" t="s">
        <v>51</v>
      </c>
      <c r="G198" s="19" t="s">
        <v>51</v>
      </c>
      <c r="H198" s="19">
        <v>1</v>
      </c>
    </row>
    <row r="199" spans="1:8" x14ac:dyDescent="0.25">
      <c r="A199" s="19">
        <v>17</v>
      </c>
      <c r="B199" s="15" t="s">
        <v>22</v>
      </c>
      <c r="C199" s="19">
        <v>2111748</v>
      </c>
      <c r="D199" s="15" t="s">
        <v>475</v>
      </c>
      <c r="E199" s="19">
        <v>1</v>
      </c>
      <c r="F199" s="19" t="s">
        <v>51</v>
      </c>
      <c r="G199" s="19" t="s">
        <v>51</v>
      </c>
      <c r="H199" s="19">
        <v>1</v>
      </c>
    </row>
    <row r="200" spans="1:8" x14ac:dyDescent="0.25">
      <c r="A200" s="19">
        <v>19</v>
      </c>
      <c r="B200" s="15" t="s">
        <v>24</v>
      </c>
      <c r="C200" s="19">
        <v>2111763</v>
      </c>
      <c r="D200" s="15" t="s">
        <v>476</v>
      </c>
      <c r="E200" s="19">
        <v>5</v>
      </c>
      <c r="F200" s="19" t="s">
        <v>51</v>
      </c>
      <c r="G200" s="19" t="s">
        <v>51</v>
      </c>
      <c r="H200" s="19">
        <v>5</v>
      </c>
    </row>
    <row r="201" spans="1:8" x14ac:dyDescent="0.25">
      <c r="A201" s="19">
        <v>2</v>
      </c>
      <c r="B201" s="15" t="s">
        <v>7</v>
      </c>
      <c r="C201" s="19">
        <v>2111789</v>
      </c>
      <c r="D201" s="15" t="s">
        <v>477</v>
      </c>
      <c r="E201" s="19" t="s">
        <v>51</v>
      </c>
      <c r="F201" s="19" t="s">
        <v>51</v>
      </c>
      <c r="G201" s="19" t="s">
        <v>51</v>
      </c>
      <c r="H201" s="19" t="s">
        <v>51</v>
      </c>
    </row>
    <row r="202" spans="1:8" x14ac:dyDescent="0.25">
      <c r="A202" s="19">
        <v>15</v>
      </c>
      <c r="B202" s="15" t="s">
        <v>20</v>
      </c>
      <c r="C202" s="19">
        <v>2111805</v>
      </c>
      <c r="D202" s="15" t="s">
        <v>478</v>
      </c>
      <c r="E202" s="19">
        <v>6</v>
      </c>
      <c r="F202" s="19">
        <v>1</v>
      </c>
      <c r="G202" s="19" t="s">
        <v>51</v>
      </c>
      <c r="H202" s="19">
        <v>7</v>
      </c>
    </row>
    <row r="203" spans="1:8" x14ac:dyDescent="0.25">
      <c r="A203" s="19">
        <v>20</v>
      </c>
      <c r="B203" s="15" t="s">
        <v>25</v>
      </c>
      <c r="C203" s="19">
        <v>2111904</v>
      </c>
      <c r="D203" s="15" t="s">
        <v>479</v>
      </c>
      <c r="E203" s="19">
        <v>2</v>
      </c>
      <c r="F203" s="19">
        <v>2</v>
      </c>
      <c r="G203" s="19" t="s">
        <v>51</v>
      </c>
      <c r="H203" s="19">
        <v>4</v>
      </c>
    </row>
    <row r="204" spans="1:8" x14ac:dyDescent="0.25">
      <c r="A204" s="19">
        <v>21</v>
      </c>
      <c r="B204" s="15" t="s">
        <v>26</v>
      </c>
      <c r="C204" s="19">
        <v>2111953</v>
      </c>
      <c r="D204" s="15" t="s">
        <v>480</v>
      </c>
      <c r="E204" s="19" t="s">
        <v>51</v>
      </c>
      <c r="F204" s="19" t="s">
        <v>51</v>
      </c>
      <c r="G204" s="19" t="s">
        <v>51</v>
      </c>
      <c r="H204" s="19" t="s">
        <v>51</v>
      </c>
    </row>
    <row r="205" spans="1:8" x14ac:dyDescent="0.25">
      <c r="A205" s="19">
        <v>22</v>
      </c>
      <c r="B205" s="15" t="s">
        <v>27</v>
      </c>
      <c r="C205" s="19">
        <v>2112001</v>
      </c>
      <c r="D205" s="15" t="s">
        <v>481</v>
      </c>
      <c r="E205" s="19">
        <v>3</v>
      </c>
      <c r="F205" s="19">
        <v>1</v>
      </c>
      <c r="G205" s="19" t="s">
        <v>51</v>
      </c>
      <c r="H205" s="19">
        <v>4</v>
      </c>
    </row>
    <row r="206" spans="1:8" x14ac:dyDescent="0.25">
      <c r="A206" s="19">
        <v>12</v>
      </c>
      <c r="B206" s="15" t="s">
        <v>17</v>
      </c>
      <c r="C206" s="19">
        <v>2112100</v>
      </c>
      <c r="D206" s="15" t="s">
        <v>482</v>
      </c>
      <c r="E206" s="19">
        <v>9</v>
      </c>
      <c r="F206" s="19">
        <v>1</v>
      </c>
      <c r="G206" s="19" t="s">
        <v>51</v>
      </c>
      <c r="H206" s="19">
        <v>10</v>
      </c>
    </row>
    <row r="207" spans="1:8" x14ac:dyDescent="0.25">
      <c r="A207" s="19">
        <v>18</v>
      </c>
      <c r="B207" s="15" t="s">
        <v>275</v>
      </c>
      <c r="C207" s="19">
        <v>2112209</v>
      </c>
      <c r="D207" s="15" t="s">
        <v>483</v>
      </c>
      <c r="E207" s="19">
        <v>69</v>
      </c>
      <c r="F207" s="19">
        <v>11</v>
      </c>
      <c r="G207" s="19" t="s">
        <v>51</v>
      </c>
      <c r="H207" s="19">
        <v>80</v>
      </c>
    </row>
    <row r="208" spans="1:8" x14ac:dyDescent="0.25">
      <c r="A208" s="19">
        <v>16</v>
      </c>
      <c r="B208" s="15" t="s">
        <v>274</v>
      </c>
      <c r="C208" s="19">
        <v>2112233</v>
      </c>
      <c r="D208" s="15" t="s">
        <v>484</v>
      </c>
      <c r="E208" s="19">
        <v>14</v>
      </c>
      <c r="F208" s="19">
        <v>1</v>
      </c>
      <c r="G208" s="19" t="s">
        <v>51</v>
      </c>
      <c r="H208" s="19">
        <v>15</v>
      </c>
    </row>
    <row r="209" spans="1:8" x14ac:dyDescent="0.25">
      <c r="A209" s="19">
        <v>10</v>
      </c>
      <c r="B209" s="15" t="s">
        <v>15</v>
      </c>
      <c r="C209" s="19">
        <v>2112274</v>
      </c>
      <c r="D209" s="15" t="s">
        <v>485</v>
      </c>
      <c r="E209" s="19">
        <v>2</v>
      </c>
      <c r="F209" s="19" t="s">
        <v>51</v>
      </c>
      <c r="G209" s="19" t="s">
        <v>51</v>
      </c>
      <c r="H209" s="19">
        <v>2</v>
      </c>
    </row>
    <row r="210" spans="1:8" x14ac:dyDescent="0.25">
      <c r="A210" s="19">
        <v>17</v>
      </c>
      <c r="B210" s="15" t="s">
        <v>22</v>
      </c>
      <c r="C210" s="19">
        <v>2112308</v>
      </c>
      <c r="D210" s="15" t="s">
        <v>486</v>
      </c>
      <c r="E210" s="19">
        <v>11</v>
      </c>
      <c r="F210" s="19">
        <v>1</v>
      </c>
      <c r="G210" s="19" t="s">
        <v>51</v>
      </c>
      <c r="H210" s="19">
        <v>12</v>
      </c>
    </row>
    <row r="211" spans="1:8" x14ac:dyDescent="0.25">
      <c r="A211" s="19">
        <v>6</v>
      </c>
      <c r="B211" s="15" t="s">
        <v>11</v>
      </c>
      <c r="C211" s="19">
        <v>2112407</v>
      </c>
      <c r="D211" s="15" t="s">
        <v>487</v>
      </c>
      <c r="E211" s="19">
        <v>2</v>
      </c>
      <c r="F211" s="19">
        <v>1</v>
      </c>
      <c r="G211" s="19" t="s">
        <v>51</v>
      </c>
      <c r="H211" s="19">
        <v>3</v>
      </c>
    </row>
    <row r="212" spans="1:8" x14ac:dyDescent="0.25">
      <c r="A212" s="19">
        <v>6</v>
      </c>
      <c r="B212" s="15" t="s">
        <v>11</v>
      </c>
      <c r="C212" s="19">
        <v>2112456</v>
      </c>
      <c r="D212" s="15" t="s">
        <v>488</v>
      </c>
      <c r="E212" s="19">
        <v>1</v>
      </c>
      <c r="F212" s="19" t="s">
        <v>51</v>
      </c>
      <c r="G212" s="19" t="s">
        <v>51</v>
      </c>
      <c r="H212" s="19">
        <v>1</v>
      </c>
    </row>
    <row r="213" spans="1:8" x14ac:dyDescent="0.25">
      <c r="A213" s="19">
        <v>5</v>
      </c>
      <c r="B213" s="15" t="s">
        <v>10</v>
      </c>
      <c r="C213" s="19">
        <v>2112506</v>
      </c>
      <c r="D213" s="15" t="s">
        <v>489</v>
      </c>
      <c r="E213" s="19">
        <v>3</v>
      </c>
      <c r="F213" s="19" t="s">
        <v>51</v>
      </c>
      <c r="G213" s="19" t="s">
        <v>51</v>
      </c>
      <c r="H213" s="19">
        <v>3</v>
      </c>
    </row>
    <row r="214" spans="1:8" x14ac:dyDescent="0.25">
      <c r="A214" s="19">
        <v>9</v>
      </c>
      <c r="B214" s="15" t="s">
        <v>14</v>
      </c>
      <c r="C214" s="19">
        <v>2112605</v>
      </c>
      <c r="D214" s="15" t="s">
        <v>490</v>
      </c>
      <c r="E214" s="19">
        <v>2</v>
      </c>
      <c r="F214" s="19">
        <v>1</v>
      </c>
      <c r="G214" s="19" t="s">
        <v>51</v>
      </c>
      <c r="H214" s="19">
        <v>3</v>
      </c>
    </row>
    <row r="215" spans="1:8" x14ac:dyDescent="0.25">
      <c r="A215" s="19">
        <v>8</v>
      </c>
      <c r="B215" s="15" t="s">
        <v>13</v>
      </c>
      <c r="C215" s="19">
        <v>2112704</v>
      </c>
      <c r="D215" s="15" t="s">
        <v>491</v>
      </c>
      <c r="E215" s="19">
        <v>9</v>
      </c>
      <c r="F215" s="19">
        <v>1</v>
      </c>
      <c r="G215" s="19" t="s">
        <v>51</v>
      </c>
      <c r="H215" s="19">
        <v>10</v>
      </c>
    </row>
    <row r="216" spans="1:8" x14ac:dyDescent="0.25">
      <c r="A216" s="19">
        <v>7</v>
      </c>
      <c r="B216" s="15" t="s">
        <v>12</v>
      </c>
      <c r="C216" s="19">
        <v>2112803</v>
      </c>
      <c r="D216" s="15" t="s">
        <v>492</v>
      </c>
      <c r="E216" s="19">
        <v>2</v>
      </c>
      <c r="F216" s="19">
        <v>3</v>
      </c>
      <c r="G216" s="19" t="s">
        <v>51</v>
      </c>
      <c r="H216" s="19">
        <v>5</v>
      </c>
    </row>
    <row r="217" spans="1:8" x14ac:dyDescent="0.25">
      <c r="A217" s="19">
        <v>19</v>
      </c>
      <c r="B217" s="15" t="s">
        <v>24</v>
      </c>
      <c r="C217" s="19">
        <v>2112852</v>
      </c>
      <c r="D217" s="15" t="s">
        <v>493</v>
      </c>
      <c r="E217" s="19">
        <v>5</v>
      </c>
      <c r="F217" s="19">
        <v>1</v>
      </c>
      <c r="G217" s="19" t="s">
        <v>51</v>
      </c>
      <c r="H217" s="19">
        <v>6</v>
      </c>
    </row>
    <row r="218" spans="1:8" x14ac:dyDescent="0.25">
      <c r="A218" s="19">
        <v>7</v>
      </c>
      <c r="B218" s="15" t="s">
        <v>12</v>
      </c>
      <c r="C218" s="19">
        <v>2112902</v>
      </c>
      <c r="D218" s="15" t="s">
        <v>494</v>
      </c>
      <c r="E218" s="19">
        <v>9</v>
      </c>
      <c r="F218" s="19" t="s">
        <v>51</v>
      </c>
      <c r="G218" s="19" t="s">
        <v>51</v>
      </c>
      <c r="H218" s="19">
        <v>9</v>
      </c>
    </row>
    <row r="219" spans="1:8" x14ac:dyDescent="0.25">
      <c r="A219" s="19">
        <v>11</v>
      </c>
      <c r="B219" s="15" t="s">
        <v>16</v>
      </c>
      <c r="C219" s="19">
        <v>2113009</v>
      </c>
      <c r="D219" s="15" t="s">
        <v>495</v>
      </c>
      <c r="E219" s="19">
        <v>8</v>
      </c>
      <c r="F219" s="19">
        <v>4</v>
      </c>
      <c r="G219" s="19" t="s">
        <v>51</v>
      </c>
      <c r="H219" s="19">
        <v>12</v>
      </c>
    </row>
    <row r="220" spans="1:8" x14ac:dyDescent="0.25">
      <c r="A220" s="19">
        <v>10</v>
      </c>
      <c r="B220" s="15" t="s">
        <v>15</v>
      </c>
      <c r="C220" s="19">
        <v>2114007</v>
      </c>
      <c r="D220" s="15" t="s">
        <v>496</v>
      </c>
      <c r="E220" s="19">
        <v>18</v>
      </c>
      <c r="F220" s="19">
        <v>5</v>
      </c>
      <c r="G220" s="19" t="s">
        <v>51</v>
      </c>
      <c r="H220" s="19">
        <v>23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Sumário</vt:lpstr>
      <vt:lpstr>Regiões de Desenvolvimento</vt:lpstr>
      <vt:lpstr>L.A.1</vt:lpstr>
      <vt:lpstr>L.A.2</vt:lpstr>
      <vt:lpstr>L.A.3</vt:lpstr>
      <vt:lpstr>I.1</vt:lpstr>
      <vt:lpstr>I.2</vt:lpstr>
      <vt:lpstr>I.3</vt:lpstr>
      <vt:lpstr>O.1</vt:lpstr>
      <vt:lpstr>O.2</vt:lpstr>
      <vt:lpstr>O.3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Maysa Thais Teixeira Povoas</dc:creator>
  <cp:lastModifiedBy>Maysa Thais Teixeira Povoas</cp:lastModifiedBy>
  <dcterms:created xsi:type="dcterms:W3CDTF">2019-09-20T17:33:43Z</dcterms:created>
  <dcterms:modified xsi:type="dcterms:W3CDTF">2019-09-25T14:44:48Z</dcterms:modified>
</cp:coreProperties>
</file>